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defaultThemeVersion="166925"/>
  <bookViews>
    <workbookView xWindow="65416" yWindow="65416" windowWidth="29040" windowHeight="15840" activeTab="0"/>
  </bookViews>
  <sheets>
    <sheet name="Index" sheetId="1" r:id="rId1"/>
    <sheet name="Australia" sheetId="2" r:id="rId2"/>
    <sheet name="New South Wales" sheetId="3" r:id="rId3"/>
    <sheet name="Queensland" sheetId="4" r:id="rId4"/>
    <sheet name="South Australia" sheetId="5" r:id="rId5"/>
    <sheet name="Tasmania" sheetId="6" r:id="rId6"/>
    <sheet name="Victoria" sheetId="7" r:id="rId7"/>
    <sheet name="Western Australia" sheetId="8" r:id="rId8"/>
  </sheets>
  <definedNames>
    <definedName name="_xlnm.Print_Area" localSheetId="1">'Australia'!$A$1:$AM$61</definedName>
    <definedName name="_xlnm.Print_Area" localSheetId="0">'Index'!$A$1:$P$20</definedName>
    <definedName name="_xlnm.Print_Area" localSheetId="2">'New South Wales'!$A$1:$AM$61</definedName>
    <definedName name="_xlnm.Print_Area" localSheetId="3">'Queensland'!$A$1:$AL$61</definedName>
    <definedName name="_xlnm.Print_Area" localSheetId="4">'South Australia'!$A$1:$AM$61</definedName>
    <definedName name="_xlnm.Print_Area" localSheetId="5">'Tasmania'!$A$1:$AM$61</definedName>
    <definedName name="_xlnm.Print_Area" localSheetId="6">'Victoria'!$A$1:$AM$61</definedName>
    <definedName name="_xlnm.Print_Area" localSheetId="7">'Western Australia'!$A$1:$AM$61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<sst xmlns="http://schemas.openxmlformats.org/spreadsheetml/2006/main" count="893" uniqueCount="83">
  <si>
    <t>Australia grains, oilseeds and pulses</t>
  </si>
  <si>
    <t>Crops</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</si>
  <si>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</si>
  <si>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</si>
  <si>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</si>
  <si>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</si>
  <si>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</si>
  <si>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</si>
  <si>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</si>
  <si>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</si>
  <si>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</si>
  <si>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</si>
  <si>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</si>
  <si>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</si>
  <si>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</si>
  <si>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</si>
  <si>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</si>
  <si>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</si>
  <si>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</si>
  <si>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</si>
  <si>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</si>
  <si>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</si>
  <si>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</si>
  <si>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</si>
  <si>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</si>
  <si>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</si>
  <si>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</si>
  <si>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</si>
  <si>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</si>
  <si>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</si>
  <si>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</si>
  <si>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</si>
  <si>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</si>
  <si>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</si>
  <si>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 s</t>
  </si>
  <si>
    <t>2022–23 s</t>
  </si>
  <si>
    <t>2023–24 f</t>
  </si>
  <si>
    <t>Winter crops</t>
  </si>
  <si>
    <t>Wheat</t>
  </si>
  <si>
    <t>Area</t>
  </si>
  <si>
    <t>'000 ha</t>
  </si>
  <si>
    <t>Production</t>
  </si>
  <si>
    <t>kt</t>
  </si>
  <si>
    <t>Barley</t>
  </si>
  <si>
    <t>Canola</t>
  </si>
  <si>
    <t>Chickpeas</t>
  </si>
  <si>
    <t>Faba beans</t>
  </si>
  <si>
    <t>Field peas</t>
  </si>
  <si>
    <t>Lentils</t>
  </si>
  <si>
    <t>Lupins</t>
  </si>
  <si>
    <t>Oats</t>
  </si>
  <si>
    <t>Triticale</t>
  </si>
  <si>
    <t>Summer crops</t>
  </si>
  <si>
    <t>Grain sorghum</t>
  </si>
  <si>
    <t>Cottonseed a</t>
  </si>
  <si>
    <t>Cotton lint a</t>
  </si>
  <si>
    <t>Rice</t>
  </si>
  <si>
    <t>Corn (maize)</t>
  </si>
  <si>
    <t>Soybeans</t>
  </si>
  <si>
    <t>Sunflower</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</si>
  <si>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Sources: ABARES; ABS; Pulse Australia; Cotton Australia</t>
    </r>
  </si>
  <si>
    <t>New South Wales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</si>
  <si>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t>
    </r>
    <r>
      <rPr>
        <b/>
        <sz val="8"/>
        <color rgb="FF000000"/>
        <rFont val="Calibri"/>
        <family val="2"/>
      </rPr>
      <t xml:space="preserve"> 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t>
    </r>
  </si>
  <si>
    <t>Queensland grains, oilseeds and pulses</t>
  </si>
  <si>
    <r>
      <rPr>
        <b/>
        <sz val="8"/>
        <rFont val="Calibri"/>
        <family val="2"/>
      </rPr>
      <t xml:space="preserve">a </t>
    </r>
    <r>
      <rPr>
        <sz val="8"/>
        <rFont val="Calibri"/>
        <family val="2"/>
      </rPr>
      <t xml:space="preserve">Cotton area is estimated harvested area. </t>
    </r>
    <r>
      <rPr>
        <b/>
        <sz val="8"/>
        <rFont val="Calibri"/>
        <family val="2"/>
      </rPr>
      <t>f</t>
    </r>
    <r>
      <rPr>
        <sz val="8"/>
        <rFont val="Calibri"/>
        <family val="2"/>
      </rPr>
      <t xml:space="preserve"> ABARES forecast. </t>
    </r>
    <r>
      <rPr>
        <b/>
        <sz val="8"/>
        <rFont val="Calibri"/>
        <family val="2"/>
      </rPr>
      <t>s</t>
    </r>
    <r>
      <rPr>
        <sz val="8"/>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t>
    </r>
  </si>
  <si>
    <t>South Australia grains, oilseeds and pulses</t>
  </si>
  <si>
    <t>Tasmania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</si>
  <si>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t>
    </r>
  </si>
  <si>
    <t>Victoria grains, oilseeds and pulses</t>
  </si>
  <si>
    <r>
      <rPr>
        <b/>
        <sz val="8"/>
        <color rgb="FF000000"/>
        <rFont val="Calibri"/>
        <family val="2"/>
      </rPr>
      <t xml:space="preserve">a </t>
    </r>
    <r>
      <rPr>
        <sz val="8"/>
        <color rgb="FF000000"/>
        <rFont val="Calibri"/>
        <family val="2"/>
      </rPr>
      <t xml:space="preserve">Cotton area is estimated harvested area. </t>
    </r>
    <r>
      <rPr>
        <b/>
        <sz val="8"/>
        <color rgb="FF000000"/>
        <rFont val="Calibri"/>
        <family val="2"/>
      </rPr>
      <t>f</t>
    </r>
    <r>
      <rPr>
        <sz val="8"/>
        <color rgb="FF000000"/>
        <rFont val="Calibri"/>
        <family val="2"/>
      </rPr>
      <t xml:space="preserve"> ABARES forecast. </t>
    </r>
    <r>
      <rPr>
        <b/>
        <sz val="8"/>
        <color rgb="FF000000"/>
        <rFont val="Calibri"/>
        <family val="2"/>
      </rPr>
      <t>s</t>
    </r>
    <r>
      <rPr>
        <sz val="8"/>
        <color rgb="FF000000"/>
        <rFont val="Calibri"/>
        <family val="2"/>
      </rPr>
      <t xml:space="preserve"> ABARES estimate.
Notes: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 Cotton Australia</t>
    </r>
  </si>
  <si>
    <t>Western Australia grains, oilseeds and pulses</t>
  </si>
  <si>
    <r>
      <rPr>
        <b/>
        <sz val="8"/>
        <color rgb="FF000000"/>
        <rFont val="Calibri"/>
        <family val="2"/>
      </rPr>
      <t>a</t>
    </r>
    <r>
      <rPr>
        <sz val="8"/>
        <color rgb="FF000000"/>
        <rFont val="Calibri"/>
        <family val="2"/>
      </rPr>
      <t xml:space="preserve"> Cotton area is estimated harvested area. </t>
    </r>
    <r>
      <rPr>
        <b/>
        <sz val="8"/>
        <color rgb="FF000000"/>
        <rFont val="Calibri"/>
        <family val="2"/>
      </rPr>
      <t>f</t>
    </r>
    <r>
      <rPr>
        <sz val="8"/>
        <color rgb="FF000000"/>
        <rFont val="Calibri"/>
        <family val="2"/>
      </rPr>
      <t xml:space="preserve"> ABARES forecast.</t>
    </r>
    <r>
      <rPr>
        <b/>
        <sz val="8"/>
        <color rgb="FF000000"/>
        <rFont val="Calibri"/>
        <family val="2"/>
      </rPr>
      <t xml:space="preserve"> s</t>
    </r>
    <r>
      <rPr>
        <sz val="8"/>
        <color rgb="FF000000"/>
        <rFont val="Calibri"/>
        <family val="2"/>
      </rPr>
      <t xml:space="preserve"> ABARES estimate.
Note: Crop production of establishments with an estimated value of agricultural operations (EVAO) of $5,000 or more until 2014–15, and an EVAO of $40,000 or more from 2015–16. Area based on planted crop that is harvested, fed off or failed. Zero is used to denote nil or less than 500 tonnes or 500 hectares.
Sources: ABARES; ABS; Pulse Australia</t>
    </r>
  </si>
  <si>
    <t>Australian crop report June 2023 State tables</t>
  </si>
  <si>
    <t>Australia</t>
  </si>
  <si>
    <t>New South Wales</t>
  </si>
  <si>
    <t>Queensland</t>
  </si>
  <si>
    <t>South Australia</t>
  </si>
  <si>
    <t>Tasmania</t>
  </si>
  <si>
    <t>Victoria</t>
  </si>
  <si>
    <t>Western Australia</t>
  </si>
  <si>
    <r>
      <t>© Commonwealth of Australia 2023.</t>
    </r>
    <r>
      <rPr>
        <b/>
        <sz val="8"/>
        <color rgb="FF000000"/>
        <rFont val="Calibri"/>
        <family val="2"/>
        <scheme val="minor"/>
      </rPr>
      <t xml:space="preserve"> Ownership of intellectual property rights:</t>
    </r>
    <r>
      <rPr>
        <sz val="8"/>
        <color rgb="FF000000"/>
        <rFont val="Calibri"/>
        <family val="2"/>
        <scheme val="minor"/>
      </rPr>
      <t xml:space="preserve"> Unless otherwise noted, copyright (and any other intellectual property rights, if any) in this publication is owned by the Commonwealth of Australia (referred to as the Commonwealth). </t>
    </r>
    <r>
      <rPr>
        <b/>
        <sz val="8"/>
        <color rgb="FF000000"/>
        <rFont val="Calibri"/>
        <family val="2"/>
        <scheme val="minor"/>
      </rPr>
      <t>Creative Commons licence:</t>
    </r>
    <r>
      <rPr>
        <sz val="8"/>
        <color rgb="FF000000"/>
        <rFont val="Calibri"/>
        <family val="2"/>
        <scheme val="minor"/>
      </rPr>
      <t xml:space="preserve"> All material in this publication is licensed under a Creative Commons Attribution 4.0 International Licence, save for content supplied by third parties, logos and the Commonwealth Coat of Arms. Creative Commons Attribution 4.0 International Licence is a standard form licence agreement that allows you to copy, distribute, transmit and adapt this publication provided you attribute the work. A summary of the licence terms is available from creativecommons.org/licenses/by/4.0. The full licence terms are available from creativecommons.org/licenses/by/4.0/legalcode</t>
    </r>
    <r>
      <rPr>
        <b/>
        <sz val="8"/>
        <color rgb="FF000000"/>
        <rFont val="Calibri"/>
        <family val="2"/>
        <scheme val="minor"/>
      </rPr>
      <t>. Cataloguing data:</t>
    </r>
    <r>
      <rPr>
        <sz val="8"/>
        <color rgb="FF000000"/>
        <rFont val="Calibri"/>
        <family val="2"/>
        <scheme val="minor"/>
      </rPr>
      <t xml:space="preserve"> This publication (and any material sourced from it) should be attributed as:  </t>
    </r>
  </si>
  <si>
    <t>Australian crop report June 2023</t>
  </si>
  <si>
    <t>ABARES 2023, Australian crop report: June 2023, Australian Bureau of Agricultural and Resource Economics and Sciences, Canberra, June. CC BY 4.0. https://doi.org/10.25814/4xkx-8v26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</si>
</sst>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5" formatCode="###\ ##0.0;\–###\ ##0"/>
    <numFmt numFmtId="166" formatCode="#\ ##0"/>
    <numFmt numFmtId="177" formatCode="#,##0;\-#,##0"/>
    <numFmt numFmtId="178" formatCode="0.0;\-0.0"/>
    <numFmt numFmtId="179" formatCode="#,##0;\–#,##0"/>
    <numFmt numFmtId="180" formatCode="0.0;\–0.0"/>
  </numFmts>
  <fonts count="20">
    <font>
      <sz val="11"/>
      <color theme="1"/>
      <name val="Calibri"/>
      <family val="2"/>
      <scheme val="minor"/>
    </font>
    <font>
      <sz val="10"/>
      <name val="Arial"/>
      <family val="2"/>
    </font>
    <font>
      <sz val="10"/>
      <color indexed="63"/>
      <name val="Helv"/>
      <family val="2"/>
    </font>
    <font>
      <b/>
      <sz val="8"/>
      <color rgb="FF000000"/>
      <name val="Calibri"/>
      <family val="2"/>
      <scheme val="minor"/>
    </font>
    <font>
      <sz val="12"/>
      <color rgb="FF000000"/>
      <name val="Cambria"/>
      <family val="1"/>
    </font>
    <font>
      <b/>
      <sz val="9"/>
      <color rgb="FF000000"/>
      <name val="Calibri"/>
      <family val="2"/>
    </font>
    <font>
      <sz val="9"/>
      <color rgb="FF000000"/>
      <name val="Calibri"/>
      <family val="2"/>
    </font>
    <font>
      <sz val="8"/>
      <color rgb="FF000000"/>
      <name val="Calibri"/>
      <family val="2"/>
    </font>
    <font>
      <sz val="9.5"/>
      <color rgb="FF000000"/>
      <name val="Cambria"/>
      <family val="1"/>
    </font>
    <font>
      <b/>
      <sz val="8"/>
      <color rgb="FF000000"/>
      <name val="Calibri"/>
      <family val="2"/>
    </font>
    <font>
      <sz val="8"/>
      <name val="Calibri"/>
      <family val="2"/>
    </font>
    <font>
      <b/>
      <sz val="8"/>
      <name val="Calibri"/>
      <family val="2"/>
    </font>
    <font>
      <sz val="9"/>
      <color rgb="FF000000"/>
      <name val="Cambria"/>
      <family val="1"/>
    </font>
    <font>
      <b/>
      <sz val="16"/>
      <color rgb="FF000000"/>
      <name val="Calibri"/>
      <family val="2"/>
      <scheme val="minor"/>
    </font>
    <font>
      <u val="single"/>
      <sz val="11"/>
      <color theme="10"/>
      <name val="Calibri"/>
      <family val="2"/>
      <scheme val="minor"/>
    </font>
    <font>
      <u val="single"/>
      <sz val="11"/>
      <color theme="10"/>
      <name val="Cambria"/>
      <family val="1"/>
    </font>
    <font>
      <sz val="8"/>
      <color rgb="FF000000"/>
      <name val="Calibri"/>
      <family val="2"/>
      <scheme val="minor"/>
    </font>
    <font>
      <b/>
      <sz val="14"/>
      <color rgb="FF000000"/>
      <name val="Cambria"/>
      <family val="1"/>
    </font>
    <font>
      <sz val="11"/>
      <color theme="1"/>
      <name val="Cambria"/>
      <family val="1"/>
    </font>
    <font>
      <sz val="8"/>
      <color theme="1"/>
      <name val="Calibri"/>
      <family val="2"/>
      <scheme val="minor"/>
    </font>
  </fonts>
  <fills count="4">
    <fill>
      <patternFill/>
    </fill>
    <fill>
      <patternFill patternType="gray125"/>
    </fill>
    <fill>
      <patternFill patternType="solid">
        <fgColor rgb="FFFFFFFF"/>
        <bgColor indexed="64"/>
      </patternFill>
    </fill>
    <fill>
      <patternFill patternType="solid">
        <fgColor rgb="FFFFFFFF"/>
        <bgColor indexed="64"/>
      </patternFill>
    </fill>
  </fills>
  <borders count="19">
    <border>
      <left/>
      <right/>
      <top/>
      <bottom/>
      <diagonal/>
    </border>
    <border>
      <left/>
      <right/>
      <top style="thin"/>
      <bottom style="thin"/>
    </border>
    <border>
      <left/>
      <right style="thin">
        <color rgb="FFFFFFFF"/>
      </right>
      <top/>
      <bottom/>
    </border>
    <border>
      <left style="thin">
        <color rgb="FFFFFFFF"/>
      </left>
      <right style="thin">
        <color rgb="FFFFFFFF"/>
      </right>
      <top/>
      <bottom style="thin">
        <color rgb="FFFFFFFF"/>
      </bottom>
    </border>
    <border>
      <left/>
      <right/>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border>
    <border>
      <left style="thin">
        <color rgb="FFFFFFFF"/>
      </left>
      <right/>
      <top/>
      <bottom style="thin"/>
    </border>
    <border>
      <left/>
      <right/>
      <top style="thin"/>
      <bottom/>
    </border>
    <border>
      <left/>
      <right style="thin">
        <color rgb="FFFFFFFF"/>
      </right>
      <top/>
      <bottom style="thin">
        <color rgb="FFFFFFFF"/>
      </bottom>
    </border>
    <border>
      <left/>
      <right/>
      <top style="thin">
        <color rgb="FFFFFFFF"/>
      </top>
      <bottom/>
    </border>
    <border>
      <left style="thin">
        <color rgb="FFFFFFFF"/>
      </left>
      <right/>
      <top/>
      <bottom/>
    </border>
    <border>
      <left style="thin"/>
      <right/>
      <top/>
      <bottom/>
    </border>
    <border>
      <left/>
      <right style="thin"/>
      <top/>
      <bottom/>
    </border>
    <border>
      <left/>
      <right/>
      <top/>
      <bottom style="thin"/>
    </border>
    <border>
      <left/>
      <right style="thin"/>
      <top/>
      <bottom style="thin"/>
    </border>
    <border>
      <left style="thin"/>
      <right/>
      <top style="thin"/>
      <bottom/>
    </border>
    <border>
      <left/>
      <right style="thin"/>
      <top style="thin"/>
      <bottom/>
    </border>
    <border>
      <left style="thin"/>
      <right/>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1" fillId="0" borderId="0">
      <alignment/>
      <protection/>
    </xf>
    <xf numFmtId="0" fontId="14" fillId="0" borderId="0" applyNumberFormat="0" applyFill="0" applyBorder="0" applyAlignment="0" applyProtection="0"/>
  </cellStyleXfs>
  <cellXfs count="76">
    <xf numFmtId="0" fontId="0" fillId="0" borderId="0" xfId="0"/>
    <xf numFmtId="0" fontId="4" fillId="2" borderId="1" xfId="0" applyFont="1" applyFill="1" applyBorder="1" applyAlignment="1">
      <alignment horizontal="left" vertical="center"/>
    </xf>
    <xf numFmtId="0" fontId="4" fillId="2" borderId="0" xfId="0" applyFont="1" applyFill="1" applyAlignment="1">
      <alignment vertical="center"/>
    </xf>
    <xf numFmtId="0" fontId="5" fillId="2" borderId="0" xfId="0" applyFont="1" applyFill="1" applyAlignment="1">
      <alignment horizontal="left"/>
    </xf>
    <xf numFmtId="0" fontId="5" fillId="2" borderId="2" xfId="0" applyFont="1" applyFill="1" applyBorder="1" applyAlignment="1">
      <alignment horizontal="left"/>
    </xf>
    <xf numFmtId="0" fontId="5" fillId="2" borderId="3" xfId="20" applyFont="1" applyFill="1" applyBorder="1" applyAlignment="1">
      <alignment horizontal="right"/>
      <protection/>
    </xf>
    <xf numFmtId="0" fontId="5" fillId="2" borderId="0" xfId="20" applyFont="1" applyFill="1" applyAlignment="1">
      <alignment horizontal="right"/>
      <protection/>
    </xf>
    <xf numFmtId="0" fontId="5" fillId="2" borderId="0" xfId="21" applyFont="1" applyFill="1" applyAlignment="1">
      <alignment horizontal="left"/>
      <protection/>
    </xf>
    <xf numFmtId="0" fontId="5" fillId="2" borderId="0" xfId="21" applyFont="1" applyFill="1" applyAlignment="1">
      <alignment horizontal="left"/>
      <protection/>
    </xf>
    <xf numFmtId="0" fontId="5" fillId="2" borderId="4" xfId="20" applyFont="1" applyFill="1" applyBorder="1" applyAlignment="1">
      <alignment horizontal="left"/>
      <protection/>
    </xf>
    <xf numFmtId="0" fontId="5" fillId="2" borderId="0" xfId="20" applyFont="1" applyFill="1" applyAlignment="1">
      <alignment horizontal="left"/>
      <protection/>
    </xf>
    <xf numFmtId="0" fontId="6" fillId="2" borderId="0" xfId="0" applyFont="1" applyFill="1"/>
    <xf numFmtId="3" fontId="6" fillId="2" borderId="5" xfId="0" applyNumberFormat="1" applyFont="1" applyFill="1" applyBorder="1" applyAlignment="1">
      <alignment horizontal="left" indent="1"/>
    </xf>
    <xf numFmtId="3" fontId="6" fillId="2" borderId="5" xfId="0" applyNumberFormat="1" applyFont="1" applyFill="1" applyBorder="1" quotePrefix="1"/>
    <xf numFmtId="165" fontId="7" fillId="2" borderId="5" xfId="0" applyNumberFormat="1" applyFont="1" applyFill="1" applyBorder="1" applyAlignment="1">
      <alignment horizontal="right" vertical="center"/>
    </xf>
    <xf numFmtId="165" fontId="7" fillId="2" borderId="0" xfId="0" applyNumberFormat="1" applyFont="1" applyFill="1" applyAlignment="1">
      <alignment horizontal="right" vertical="center"/>
    </xf>
    <xf numFmtId="0" fontId="7" fillId="2" borderId="0" xfId="0" applyFont="1" applyFill="1" quotePrefix="1"/>
    <xf numFmtId="3" fontId="6" fillId="2" borderId="5" xfId="0" applyNumberFormat="1" applyFont="1" applyFill="1" applyBorder="1"/>
    <xf numFmtId="3" fontId="5" fillId="2" borderId="0" xfId="20" applyNumberFormat="1" applyFont="1" applyFill="1" applyAlignment="1">
      <alignment horizontal="left"/>
      <protection/>
    </xf>
    <xf numFmtId="3" fontId="6" fillId="2" borderId="0" xfId="0" applyNumberFormat="1" applyFont="1" applyFill="1"/>
    <xf numFmtId="3" fontId="7" fillId="2" borderId="5" xfId="0" applyNumberFormat="1" applyFont="1" applyFill="1" applyBorder="1" quotePrefix="1"/>
    <xf numFmtId="3" fontId="7" fillId="2" borderId="5" xfId="0" applyNumberFormat="1" applyFont="1" applyFill="1" applyBorder="1"/>
    <xf numFmtId="3" fontId="5" fillId="2" borderId="0" xfId="21" applyNumberFormat="1" applyFont="1" applyFill="1" applyAlignment="1">
      <alignment horizontal="left"/>
      <protection/>
    </xf>
    <xf numFmtId="3" fontId="6" fillId="2" borderId="6" xfId="0" applyNumberFormat="1" applyFont="1" applyFill="1" applyBorder="1" applyAlignment="1">
      <alignment horizontal="left" indent="1"/>
    </xf>
    <xf numFmtId="3" fontId="6" fillId="2" borderId="6" xfId="0" applyNumberFormat="1" applyFont="1" applyFill="1" applyBorder="1"/>
    <xf numFmtId="3" fontId="7" fillId="2" borderId="6" xfId="0" applyNumberFormat="1" applyFont="1" applyFill="1" applyBorder="1"/>
    <xf numFmtId="165" fontId="7" fillId="2" borderId="6" xfId="0" applyNumberFormat="1" applyFont="1" applyFill="1" applyBorder="1" applyAlignment="1">
      <alignment horizontal="right" vertical="center"/>
    </xf>
    <xf numFmtId="165" fontId="7" fillId="2" borderId="7" xfId="0" applyNumberFormat="1" applyFont="1" applyFill="1" applyBorder="1" applyAlignment="1">
      <alignment horizontal="right" vertical="center"/>
    </xf>
    <xf numFmtId="0" fontId="0" fillId="3" borderId="0" xfId="0" applyFill="1"/>
    <xf numFmtId="166" fontId="8" fillId="3" borderId="0" xfId="0" applyNumberFormat="1" applyFont="1" applyFill="1" applyAlignment="1">
      <alignment horizontal="right"/>
    </xf>
    <xf numFmtId="0" fontId="7" fillId="3" borderId="8" xfId="0" applyFont="1" applyFill="1" applyBorder="1" applyAlignment="1">
      <alignment horizontal="left" vertical="top" wrapText="1"/>
    </xf>
    <xf numFmtId="0" fontId="6" fillId="3" borderId="0" xfId="0" applyFont="1" applyFill="1" applyAlignment="1">
      <alignment vertical="top"/>
    </xf>
    <xf numFmtId="0" fontId="4" fillId="2" borderId="0" xfId="0" applyFont="1" applyFill="1" applyAlignment="1">
      <alignment horizontal="left" vertical="center"/>
    </xf>
    <xf numFmtId="0" fontId="5" fillId="2" borderId="4" xfId="0" applyFont="1" applyFill="1" applyBorder="1" applyAlignment="1">
      <alignment horizontal="left"/>
    </xf>
    <xf numFmtId="0" fontId="5" fillId="2" borderId="9" xfId="0" applyFont="1" applyFill="1" applyBorder="1" applyAlignment="1">
      <alignment horizontal="left"/>
    </xf>
    <xf numFmtId="0" fontId="5" fillId="2" borderId="10" xfId="20" applyFont="1" applyFill="1" applyBorder="1" applyAlignment="1">
      <alignment horizontal="left"/>
      <protection/>
    </xf>
    <xf numFmtId="3" fontId="5" fillId="2" borderId="0" xfId="20" applyNumberFormat="1" applyFont="1" applyFill="1" applyAlignment="1">
      <alignment horizontal="left"/>
      <protection/>
    </xf>
    <xf numFmtId="0" fontId="7" fillId="2" borderId="8" xfId="0" applyFont="1" applyFill="1" applyBorder="1" applyAlignment="1">
      <alignment horizontal="left" vertical="top" wrapText="1"/>
    </xf>
    <xf numFmtId="0" fontId="7" fillId="2" borderId="0" xfId="0" applyFont="1" applyFill="1" applyAlignment="1">
      <alignment horizontal="left" vertical="top"/>
    </xf>
    <xf numFmtId="0" fontId="8" fillId="3" borderId="0" xfId="0" applyFont="1" applyFill="1"/>
    <xf numFmtId="0" fontId="8" fillId="3" borderId="0" xfId="20" applyFont="1" applyFill="1">
      <alignment/>
      <protection/>
    </xf>
    <xf numFmtId="0" fontId="10" fillId="3" borderId="8" xfId="0" applyFont="1" applyFill="1" applyBorder="1" applyAlignment="1">
      <alignment horizontal="left" vertical="top" wrapText="1"/>
    </xf>
    <xf numFmtId="0" fontId="4" fillId="2" borderId="0" xfId="0" applyFont="1" applyFill="1" applyAlignment="1">
      <alignment horizontal="left" vertical="center" wrapText="1"/>
    </xf>
    <xf numFmtId="0" fontId="5" fillId="2" borderId="11" xfId="20" applyFont="1" applyFill="1" applyBorder="1">
      <alignment/>
      <protection/>
    </xf>
    <xf numFmtId="0" fontId="5" fillId="2" borderId="2" xfId="20" applyFont="1" applyFill="1" applyBorder="1">
      <alignment/>
      <protection/>
    </xf>
    <xf numFmtId="0" fontId="6" fillId="2" borderId="0" xfId="0" applyFont="1" applyFill="1" applyAlignment="1">
      <alignment horizontal="left" indent="1"/>
    </xf>
    <xf numFmtId="0" fontId="7" fillId="2" borderId="0" xfId="0" applyFont="1" applyFill="1"/>
    <xf numFmtId="0" fontId="7" fillId="2" borderId="0" xfId="0" applyFont="1" applyFill="1" applyAlignment="1">
      <alignment horizontal="left" vertical="top" wrapText="1"/>
    </xf>
    <xf numFmtId="0" fontId="5" fillId="2" borderId="0" xfId="0" applyFont="1" applyFill="1" applyAlignment="1">
      <alignment horizontal="left"/>
    </xf>
    <xf numFmtId="0" fontId="6" fillId="2" borderId="2" xfId="0" applyFont="1" applyFill="1" applyBorder="1"/>
    <xf numFmtId="0" fontId="4" fillId="3" borderId="0" xfId="0" applyFont="1" applyFill="1" applyAlignment="1">
      <alignment horizontal="left" vertical="center" wrapText="1"/>
    </xf>
    <xf numFmtId="0" fontId="5" fillId="3" borderId="0" xfId="21" applyFont="1" applyFill="1" applyAlignment="1">
      <alignment horizontal="left"/>
      <protection/>
    </xf>
    <xf numFmtId="3" fontId="6" fillId="2" borderId="0" xfId="0" applyNumberFormat="1" applyFont="1" applyFill="1" applyAlignment="1">
      <alignment horizontal="left" indent="1"/>
    </xf>
    <xf numFmtId="3" fontId="6" fillId="2" borderId="0" xfId="0" applyNumberFormat="1" applyFont="1" applyFill="1" quotePrefix="1"/>
    <xf numFmtId="165" fontId="7" fillId="2" borderId="11" xfId="0" applyNumberFormat="1" applyFont="1" applyFill="1" applyBorder="1" applyAlignment="1">
      <alignment horizontal="right" vertical="center"/>
    </xf>
    <xf numFmtId="0" fontId="9" fillId="2" borderId="8" xfId="21" applyFont="1" applyFill="1" applyBorder="1" applyAlignment="1">
      <alignment vertical="top" wrapText="1"/>
      <protection/>
    </xf>
    <xf numFmtId="0" fontId="5" fillId="2" borderId="8" xfId="21" applyFont="1" applyFill="1" applyBorder="1" applyAlignment="1">
      <alignment vertical="top"/>
      <protection/>
    </xf>
    <xf numFmtId="0" fontId="12" fillId="3" borderId="0" xfId="0" applyFont="1" applyFill="1"/>
    <xf numFmtId="0" fontId="5" fillId="3" borderId="3" xfId="20" applyFont="1" applyFill="1" applyBorder="1" applyAlignment="1">
      <alignment horizontal="right"/>
      <protection/>
    </xf>
    <xf numFmtId="0" fontId="5" fillId="3" borderId="0" xfId="20" applyFont="1" applyFill="1" applyAlignment="1">
      <alignment horizontal="right"/>
      <protection/>
    </xf>
    <xf numFmtId="0" fontId="13" fillId="0" borderId="0" xfId="0" applyFont="1"/>
    <xf numFmtId="0" fontId="0" fillId="3" borderId="12" xfId="0" applyFill="1" applyBorder="1"/>
    <xf numFmtId="0" fontId="0" fillId="3" borderId="0" xfId="0" applyFill="1" applyBorder="1"/>
    <xf numFmtId="0" fontId="0" fillId="3" borderId="13" xfId="0" applyFill="1" applyBorder="1"/>
    <xf numFmtId="0" fontId="0" fillId="3" borderId="14" xfId="0" applyFill="1" applyBorder="1"/>
    <xf numFmtId="0" fontId="0" fillId="3" borderId="15" xfId="0" applyFill="1" applyBorder="1"/>
    <xf numFmtId="0" fontId="0" fillId="3" borderId="16" xfId="0" applyFill="1" applyBorder="1"/>
    <xf numFmtId="0" fontId="0" fillId="3" borderId="8" xfId="0" applyFill="1" applyBorder="1"/>
    <xf numFmtId="0" fontId="0" fillId="3" borderId="17" xfId="0" applyFill="1" applyBorder="1"/>
    <xf numFmtId="0" fontId="15" fillId="3" borderId="0" xfId="22" applyFont="1" applyFill="1" applyBorder="1"/>
    <xf numFmtId="0" fontId="16" fillId="3" borderId="12" xfId="0" applyFont="1" applyFill="1" applyBorder="1" applyAlignment="1">
      <alignment wrapText="1"/>
    </xf>
    <xf numFmtId="0" fontId="16" fillId="3" borderId="0" xfId="0" applyFont="1" applyFill="1" applyBorder="1" applyAlignment="1">
      <alignment wrapText="1"/>
    </xf>
    <xf numFmtId="0" fontId="16" fillId="3" borderId="13" xfId="0" applyFont="1" applyFill="1" applyBorder="1" applyAlignment="1">
      <alignment wrapText="1"/>
    </xf>
    <xf numFmtId="0" fontId="17" fillId="3" borderId="0" xfId="0" applyFont="1" applyFill="1" applyBorder="1"/>
    <xf numFmtId="0" fontId="18" fillId="3" borderId="0" xfId="0" applyFont="1" applyFill="1" applyBorder="1"/>
    <xf numFmtId="0" fontId="19" fillId="3" borderId="18" xfId="0" applyFont="1" applyFill="1" applyBorder="1"/>
  </cellXfs>
  <cellStyles count="9">
    <cellStyle name="Normal" xfId="0"/>
    <cellStyle name="Percent" xfId="15"/>
    <cellStyle name="Currency" xfId="16"/>
    <cellStyle name="Currency [0]" xfId="17"/>
    <cellStyle name="Comma" xfId="18"/>
    <cellStyle name="Comma [0]" xfId="19"/>
    <cellStyle name="Normal_Sheet1" xfId="20"/>
    <cellStyle name="Normal 2" xfId="21"/>
    <cellStyle name="Hyperlink" xfId="22"/>
  </cellStyles>
  <dxfs count="1176">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9" formatCode="#,##0;\–#,##0"/>
    </dxf>
    <dxf>
      <numFmt numFmtId="180" formatCode="0.0;\–0.0"/>
    </dxf>
    <dxf>
      <numFmt numFmtId="179" formatCode="#,##0;\–#,##0"/>
    </dxf>
    <dxf>
      <numFmt numFmtId="180"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9" formatCode="#,##0;\–#,##0"/>
    </dxf>
    <dxf>
      <numFmt numFmtId="180" formatCode="0.0;\–0.0"/>
    </dxf>
    <dxf>
      <numFmt numFmtId="179" formatCode="#,##0;\–#,##0"/>
    </dxf>
    <dxf>
      <numFmt numFmtId="180"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9" formatCode="#,##0;\–#,##0"/>
    </dxf>
    <dxf>
      <numFmt numFmtId="180" formatCode="0.0;\–0.0"/>
    </dxf>
    <dxf>
      <numFmt numFmtId="179" formatCode="#,##0;\–#,##0"/>
    </dxf>
    <dxf>
      <numFmt numFmtId="180"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9" formatCode="#,##0;\–#,##0"/>
      <border/>
    </dxf>
    <dxf>
      <numFmt numFmtId="180" formatCode="0.0;\–0.0"/>
      <border/>
    </dxf>
    <dxf>
      <numFmt numFmtId="179" formatCode="#,##0;\–#,##0"/>
      <border/>
    </dxf>
    <dxf>
      <numFmt numFmtId="180"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dxf>
    <dxf>
      <numFmt numFmtId="178" formatCode="0.0;\-0.0"/>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
      <numFmt numFmtId="177" formatCode="#,##0;\-#,##0"/>
      <border/>
    </dxf>
    <dxf>
      <numFmt numFmtId="178" formatCode="0.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5</xdr:col>
      <xdr:colOff>9525</xdr:colOff>
      <xdr:row>5</xdr:row>
      <xdr:rowOff>85725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19125" y="276225"/>
          <a:ext cx="2438400" cy="8382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95250</xdr:colOff>
      <xdr:row>4</xdr:row>
      <xdr:rowOff>180975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09600" y="190500"/>
          <a:ext cx="2009775" cy="7524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66675</xdr:rowOff>
    </xdr:from>
    <xdr:to>
      <xdr:col>4</xdr:col>
      <xdr:colOff>209550</xdr:colOff>
      <xdr:row>4</xdr:row>
      <xdr:rowOff>57150</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723900" y="66675"/>
          <a:ext cx="2009775" cy="7524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85725</xdr:rowOff>
    </xdr:from>
    <xdr:to>
      <xdr:col>4</xdr:col>
      <xdr:colOff>38100</xdr:colOff>
      <xdr:row>4</xdr:row>
      <xdr:rowOff>76200</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52450" y="85725"/>
          <a:ext cx="2009775" cy="7524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66675</xdr:rowOff>
    </xdr:from>
    <xdr:to>
      <xdr:col>4</xdr:col>
      <xdr:colOff>76200</xdr:colOff>
      <xdr:row>4</xdr:row>
      <xdr:rowOff>57150</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90550" y="66675"/>
          <a:ext cx="2009775" cy="7524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0</xdr:row>
      <xdr:rowOff>57150</xdr:rowOff>
    </xdr:from>
    <xdr:to>
      <xdr:col>4</xdr:col>
      <xdr:colOff>38100</xdr:colOff>
      <xdr:row>4</xdr:row>
      <xdr:rowOff>47625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52450" y="57150"/>
          <a:ext cx="2009775" cy="7524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57150</xdr:rowOff>
    </xdr:from>
    <xdr:to>
      <xdr:col>4</xdr:col>
      <xdr:colOff>76200</xdr:colOff>
      <xdr:row>4</xdr:row>
      <xdr:rowOff>47625</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90550" y="57150"/>
          <a:ext cx="2009775" cy="7524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47625</xdr:rowOff>
    </xdr:from>
    <xdr:to>
      <xdr:col>4</xdr:col>
      <xdr:colOff>76200</xdr:colOff>
      <xdr:row>4</xdr:row>
      <xdr:rowOff>38100</xdr:rowOff>
    </xdr:to>
    <xdr:pic>
      <xdr:nvPicPr>
        <xdr:cNvPr id="3" name="Picture 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590550" y="47625"/>
          <a:ext cx="2009775" cy="7524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3E99-89A5-4594-B228-3367ACC3353E}">
  <sheetPr>
    <pageSetUpPr fitToPage="1"/>
  </sheetPr>
  <dimension ref="B1:O18"/>
  <sheetViews>
    <sheetView tabSelected="1" workbookViewId="0" topLeftCell="A1"/>
  </sheetViews>
  <sheetFormatPr defaultColWidth="9.140625" defaultRowHeight="15"/>
  <sheetData>
    <row r="1" ht="21">
      <c r="B1" s="60" t="s">
        <v>72</v>
      </c>
    </row>
    <row r="2" spans="2:15" ht="15">
      <c r="B2" s="66"/>
      <c r="C2" s="67"/>
      <c r="D2" s="67"/>
      <c r="E2" s="67"/>
      <c r="F2" s="67"/>
      <c r="G2" s="67"/>
      <c r="H2" s="67"/>
      <c r="I2" s="67"/>
      <c r="J2" s="67"/>
      <c r="K2" s="67"/>
      <c r="L2" s="67"/>
      <c r="M2" s="67"/>
      <c r="N2" s="67"/>
      <c r="O2" s="68"/>
    </row>
    <row r="3" spans="2:15" ht="15">
      <c r="B3" s="61"/>
      <c r="C3" s="62"/>
      <c r="D3" s="62"/>
      <c r="E3" s="62"/>
      <c r="F3" s="62"/>
      <c r="G3" s="62"/>
      <c r="H3" s="62"/>
      <c r="I3" s="62"/>
      <c r="J3" s="62"/>
      <c r="K3" s="62"/>
      <c r="L3" s="62"/>
      <c r="M3" s="62"/>
      <c r="N3" s="62"/>
      <c r="O3" s="63"/>
    </row>
    <row r="4" spans="2:15" ht="15">
      <c r="B4" s="61"/>
      <c r="C4" s="62"/>
      <c r="D4" s="62"/>
      <c r="E4" s="62"/>
      <c r="F4" s="62"/>
      <c r="G4" s="62"/>
      <c r="H4" s="62"/>
      <c r="I4" s="62"/>
      <c r="J4" s="62"/>
      <c r="K4" s="62"/>
      <c r="L4" s="62"/>
      <c r="M4" s="62"/>
      <c r="N4" s="62"/>
      <c r="O4" s="63"/>
    </row>
    <row r="5" spans="2:15" ht="15">
      <c r="B5" s="61"/>
      <c r="C5" s="62"/>
      <c r="D5" s="62"/>
      <c r="E5" s="62"/>
      <c r="F5" s="62"/>
      <c r="G5" s="62"/>
      <c r="H5" s="62"/>
      <c r="I5" s="62"/>
      <c r="J5" s="62"/>
      <c r="K5" s="62"/>
      <c r="L5" s="62"/>
      <c r="M5" s="62"/>
      <c r="N5" s="62"/>
      <c r="O5" s="63"/>
    </row>
    <row r="6" spans="2:15" ht="15">
      <c r="B6" s="61"/>
      <c r="C6" s="62"/>
      <c r="D6" s="62"/>
      <c r="E6" s="62"/>
      <c r="F6" s="62"/>
      <c r="G6" s="62"/>
      <c r="H6" s="62"/>
      <c r="I6" s="62"/>
      <c r="J6" s="62"/>
      <c r="K6" s="62"/>
      <c r="L6" s="62"/>
      <c r="M6" s="62"/>
      <c r="N6" s="62"/>
      <c r="O6" s="63"/>
    </row>
    <row r="7" spans="2:15" ht="18">
      <c r="B7" s="61"/>
      <c r="C7" s="73" t="s">
        <v>81</v>
      </c>
      <c r="D7" s="62"/>
      <c r="E7" s="62"/>
      <c r="F7" s="62"/>
      <c r="G7" s="62"/>
      <c r="H7" s="62"/>
      <c r="I7" s="62"/>
      <c r="J7" s="62"/>
      <c r="K7" s="62"/>
      <c r="L7" s="62"/>
      <c r="M7" s="62"/>
      <c r="N7" s="62"/>
      <c r="O7" s="63"/>
    </row>
    <row r="8" spans="2:15" ht="15">
      <c r="B8" s="61"/>
      <c r="C8" s="62"/>
      <c r="D8" s="62"/>
      <c r="E8" s="62"/>
      <c r="F8" s="62"/>
      <c r="G8" s="62"/>
      <c r="H8" s="62"/>
      <c r="I8" s="62"/>
      <c r="J8" s="62"/>
      <c r="K8" s="62"/>
      <c r="L8" s="62"/>
      <c r="M8" s="62"/>
      <c r="N8" s="62"/>
      <c r="O8" s="63"/>
    </row>
    <row r="9" spans="2:15" ht="15">
      <c r="B9" s="61"/>
      <c r="C9" s="69" t="s">
        <v>73</v>
      </c>
      <c r="D9" s="62"/>
      <c r="E9" s="74" t="s">
        <v>0</v>
      </c>
      <c r="F9" s="62"/>
      <c r="G9" s="62"/>
      <c r="H9" s="62"/>
      <c r="I9" s="62"/>
      <c r="J9" s="62"/>
      <c r="K9" s="62"/>
      <c r="L9" s="62"/>
      <c r="M9" s="62"/>
      <c r="N9" s="62"/>
      <c r="O9" s="63"/>
    </row>
    <row r="10" spans="2:15" ht="15">
      <c r="B10" s="61"/>
      <c r="C10" s="69" t="s">
        <v>74</v>
      </c>
      <c r="D10" s="62"/>
      <c r="E10" s="74" t="s">
        <v>61</v>
      </c>
      <c r="F10" s="62"/>
      <c r="G10" s="62"/>
      <c r="H10" s="62"/>
      <c r="I10" s="62"/>
      <c r="J10" s="62"/>
      <c r="K10" s="62"/>
      <c r="L10" s="62"/>
      <c r="M10" s="62"/>
      <c r="N10" s="62"/>
      <c r="O10" s="63"/>
    </row>
    <row r="11" spans="2:15" ht="15">
      <c r="B11" s="61"/>
      <c r="C11" s="69" t="s">
        <v>75</v>
      </c>
      <c r="D11" s="62"/>
      <c r="E11" s="74" t="s">
        <v>63</v>
      </c>
      <c r="F11" s="62"/>
      <c r="G11" s="62"/>
      <c r="H11" s="62"/>
      <c r="I11" s="62"/>
      <c r="J11" s="62"/>
      <c r="K11" s="62"/>
      <c r="L11" s="62"/>
      <c r="M11" s="62"/>
      <c r="N11" s="62"/>
      <c r="O11" s="63"/>
    </row>
    <row r="12" spans="2:15" ht="15">
      <c r="B12" s="61"/>
      <c r="C12" s="69" t="s">
        <v>76</v>
      </c>
      <c r="D12" s="62"/>
      <c r="E12" s="74" t="s">
        <v>65</v>
      </c>
      <c r="F12" s="62"/>
      <c r="G12" s="62"/>
      <c r="H12" s="62"/>
      <c r="I12" s="62"/>
      <c r="J12" s="62"/>
      <c r="K12" s="62"/>
      <c r="L12" s="62"/>
      <c r="M12" s="62"/>
      <c r="N12" s="62"/>
      <c r="O12" s="63"/>
    </row>
    <row r="13" spans="2:15" ht="15">
      <c r="B13" s="61"/>
      <c r="C13" s="69" t="s">
        <v>77</v>
      </c>
      <c r="D13" s="62"/>
      <c r="E13" s="74" t="s">
        <v>66</v>
      </c>
      <c r="F13" s="62"/>
      <c r="G13" s="62"/>
      <c r="H13" s="62"/>
      <c r="I13" s="62"/>
      <c r="J13" s="62"/>
      <c r="K13" s="62"/>
      <c r="L13" s="62"/>
      <c r="M13" s="62"/>
      <c r="N13" s="62"/>
      <c r="O13" s="63"/>
    </row>
    <row r="14" spans="2:15" ht="15">
      <c r="B14" s="61"/>
      <c r="C14" s="69" t="s">
        <v>78</v>
      </c>
      <c r="D14" s="62"/>
      <c r="E14" s="74" t="s">
        <v>68</v>
      </c>
      <c r="F14" s="62"/>
      <c r="G14" s="62"/>
      <c r="H14" s="62"/>
      <c r="I14" s="62"/>
      <c r="J14" s="62"/>
      <c r="K14" s="62"/>
      <c r="L14" s="62"/>
      <c r="M14" s="62"/>
      <c r="N14" s="62"/>
      <c r="O14" s="63"/>
    </row>
    <row r="15" spans="2:15" ht="15">
      <c r="B15" s="61"/>
      <c r="C15" s="69" t="s">
        <v>79</v>
      </c>
      <c r="D15" s="62"/>
      <c r="E15" s="74" t="s">
        <v>70</v>
      </c>
      <c r="F15" s="62"/>
      <c r="G15" s="62"/>
      <c r="H15" s="62"/>
      <c r="I15" s="62"/>
      <c r="J15" s="62"/>
      <c r="K15" s="62"/>
      <c r="L15" s="62"/>
      <c r="M15" s="62"/>
      <c r="N15" s="62"/>
      <c r="O15" s="63"/>
    </row>
    <row r="16" spans="2:15" ht="15">
      <c r="B16" s="61"/>
      <c r="C16" s="62"/>
      <c r="D16" s="62"/>
      <c r="E16" s="62"/>
      <c r="F16" s="62"/>
      <c r="G16" s="62"/>
      <c r="H16" s="62"/>
      <c r="I16" s="62"/>
      <c r="J16" s="62"/>
      <c r="K16" s="62"/>
      <c r="L16" s="62"/>
      <c r="M16" s="62"/>
      <c r="N16" s="62"/>
      <c r="O16" s="63"/>
    </row>
    <row r="17" spans="2:15" ht="68.1" customHeight="1">
      <c r="B17" s="70" t="s">
        <v>80</v>
      </c>
      <c r="C17" s="71"/>
      <c r="D17" s="71"/>
      <c r="E17" s="71"/>
      <c r="F17" s="71"/>
      <c r="G17" s="71"/>
      <c r="H17" s="71"/>
      <c r="I17" s="71"/>
      <c r="J17" s="71"/>
      <c r="K17" s="71"/>
      <c r="L17" s="71"/>
      <c r="M17" s="71"/>
      <c r="N17" s="71"/>
      <c r="O17" s="72"/>
    </row>
    <row r="18" spans="2:15" ht="15">
      <c r="B18" s="75" t="s">
        <v>82</v>
      </c>
      <c r="C18" s="64"/>
      <c r="D18" s="64"/>
      <c r="E18" s="64"/>
      <c r="F18" s="64"/>
      <c r="G18" s="64"/>
      <c r="H18" s="64"/>
      <c r="I18" s="64"/>
      <c r="J18" s="64"/>
      <c r="K18" s="64"/>
      <c r="L18" s="64"/>
      <c r="M18" s="64"/>
      <c r="N18" s="64"/>
      <c r="O18" s="65"/>
    </row>
  </sheetData>
  <mergeCells count="1">
    <mergeCell ref="B17:O17"/>
  </mergeCells>
  <hyperlinks>
    <hyperlink ref="C9" location="'Australia'!A1" display="Australia"/>
    <hyperlink ref="C10" location="'New South Wales'!A1" display="New South Wales"/>
    <hyperlink ref="C11" location="'Queensland'!A1" display="Queensland"/>
    <hyperlink ref="C12" location="'South Australia'!A1" display="South Australia"/>
    <hyperlink ref="C13" location="'Tasmania'!A1" display="Tasmania"/>
    <hyperlink ref="C14" location="'Victoria'!A1" display="Victoria"/>
    <hyperlink ref="C15" location="'Western Australia'!A1" display="Western Australia"/>
  </hyperlinks>
  <printOptions/>
  <pageMargins left="0.7"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1C8E4-F037-4CED-AA99-4425F9BAD6BD}">
  <sheetPr>
    <pageSetUpPr fitToPage="1"/>
  </sheetPr>
  <dimension ref="B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1" width="8.28125" style="28" customWidth="1"/>
    <col min="32" max="34" width="9.140625" style="28" customWidth="1"/>
    <col min="35" max="38" width="10.140625" style="28" customWidth="1"/>
    <col min="39" max="39" width="8.28125" style="28" customWidth="1"/>
    <col min="40" max="16384" width="9.140625" style="28" customWidth="1"/>
  </cols>
  <sheetData>
    <row r="2" ht="15"/>
    <row r="3" ht="15"/>
    <row r="4" ht="15"/>
    <row r="5" ht="15"/>
    <row r="6" spans="2:39" ht="27" customHeight="1">
      <c r="B6" s="1" t="s">
        <v>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2"/>
    </row>
    <row r="7" spans="2:39" ht="14.85" customHeight="1">
      <c r="B7" s="3" t="s">
        <v>1</v>
      </c>
      <c r="C7" s="4"/>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c r="AM7" s="6"/>
    </row>
    <row r="8" spans="2:39" ht="14.85" customHeight="1">
      <c r="B8" s="7"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2:39" ht="14.85" customHeight="1">
      <c r="B9" s="9" t="s">
        <v>38</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10"/>
      <c r="AM9" s="11"/>
    </row>
    <row r="10" spans="2:39" ht="14.85" customHeight="1">
      <c r="B10" s="12" t="s">
        <v>39</v>
      </c>
      <c r="C10" s="13" t="s">
        <v>40</v>
      </c>
      <c r="D10" s="14">
        <v>9003.8</v>
      </c>
      <c r="E10" s="14">
        <v>9218.2</v>
      </c>
      <c r="F10" s="14">
        <v>7183</v>
      </c>
      <c r="G10" s="14">
        <v>8274.7</v>
      </c>
      <c r="H10" s="14">
        <v>8383.1</v>
      </c>
      <c r="I10" s="14">
        <v>7890.6</v>
      </c>
      <c r="J10" s="14">
        <v>9220.8</v>
      </c>
      <c r="K10" s="14">
        <v>10935.5</v>
      </c>
      <c r="L10" s="14">
        <v>10440.6</v>
      </c>
      <c r="M10" s="14">
        <v>11542.6</v>
      </c>
      <c r="N10" s="14">
        <v>12167.6</v>
      </c>
      <c r="O10" s="14">
        <v>12141.3</v>
      </c>
      <c r="P10" s="14">
        <v>11529.3</v>
      </c>
      <c r="Q10" s="14">
        <v>11170.3</v>
      </c>
      <c r="R10" s="14">
        <v>13067.1</v>
      </c>
      <c r="S10" s="14">
        <v>13399.4</v>
      </c>
      <c r="T10" s="14">
        <v>12442.6</v>
      </c>
      <c r="U10" s="14">
        <v>11797.9</v>
      </c>
      <c r="V10" s="14">
        <v>12578.2</v>
      </c>
      <c r="W10" s="14">
        <v>13530.2</v>
      </c>
      <c r="X10" s="14">
        <v>13881.1</v>
      </c>
      <c r="Y10" s="14">
        <v>13501.8</v>
      </c>
      <c r="Z10" s="14">
        <v>13902.141</v>
      </c>
      <c r="AA10" s="14">
        <v>12979.232</v>
      </c>
      <c r="AB10" s="14">
        <v>12613.076</v>
      </c>
      <c r="AC10" s="14">
        <v>12383.673</v>
      </c>
      <c r="AD10" s="14">
        <v>11282.202</v>
      </c>
      <c r="AE10" s="14">
        <v>12191.153</v>
      </c>
      <c r="AF10" s="14">
        <v>10919.18</v>
      </c>
      <c r="AG10" s="14">
        <v>10402.271</v>
      </c>
      <c r="AH10" s="14">
        <v>9863.184</v>
      </c>
      <c r="AI10" s="14">
        <v>12643.216</v>
      </c>
      <c r="AJ10" s="14">
        <v>12728.252</v>
      </c>
      <c r="AK10" s="14">
        <v>13045</v>
      </c>
      <c r="AL10" s="15">
        <v>12835.396</v>
      </c>
      <c r="AM10" s="16"/>
    </row>
    <row r="11" spans="2:39" ht="14.85" customHeight="1">
      <c r="B11" s="12" t="s">
        <v>41</v>
      </c>
      <c r="C11" s="17" t="s">
        <v>42</v>
      </c>
      <c r="D11" s="14">
        <v>14214.6</v>
      </c>
      <c r="E11" s="14">
        <v>15066.1</v>
      </c>
      <c r="F11" s="14">
        <v>10557.3</v>
      </c>
      <c r="G11" s="14">
        <v>14738.7</v>
      </c>
      <c r="H11" s="14">
        <v>16479.2</v>
      </c>
      <c r="I11" s="14">
        <v>8961.4</v>
      </c>
      <c r="J11" s="14">
        <v>16503.9</v>
      </c>
      <c r="K11" s="14">
        <v>22924.2</v>
      </c>
      <c r="L11" s="14">
        <v>19226.7</v>
      </c>
      <c r="M11" s="14">
        <v>21464.8</v>
      </c>
      <c r="N11" s="14">
        <v>24757.4</v>
      </c>
      <c r="O11" s="14">
        <v>22108.2</v>
      </c>
      <c r="P11" s="14">
        <v>24299.4</v>
      </c>
      <c r="Q11" s="14">
        <v>10131.8</v>
      </c>
      <c r="R11" s="14">
        <v>26131.8</v>
      </c>
      <c r="S11" s="14">
        <v>21905.1</v>
      </c>
      <c r="T11" s="14">
        <v>25150.4</v>
      </c>
      <c r="U11" s="14">
        <v>10821.7</v>
      </c>
      <c r="V11" s="14">
        <v>13569.4</v>
      </c>
      <c r="W11" s="14">
        <v>21420.1</v>
      </c>
      <c r="X11" s="14">
        <v>21834</v>
      </c>
      <c r="Y11" s="14">
        <v>27410</v>
      </c>
      <c r="Z11" s="14">
        <v>29905.009</v>
      </c>
      <c r="AA11" s="14">
        <v>22855.166</v>
      </c>
      <c r="AB11" s="14">
        <v>25302.707</v>
      </c>
      <c r="AC11" s="14">
        <v>23742.56</v>
      </c>
      <c r="AD11" s="14">
        <v>22274.514</v>
      </c>
      <c r="AE11" s="14">
        <v>31818.744</v>
      </c>
      <c r="AF11" s="14">
        <v>20941.133</v>
      </c>
      <c r="AG11" s="14">
        <v>17597.561</v>
      </c>
      <c r="AH11" s="14">
        <v>14480.217</v>
      </c>
      <c r="AI11" s="14">
        <v>31922.555</v>
      </c>
      <c r="AJ11" s="14">
        <v>36237.477</v>
      </c>
      <c r="AK11" s="14">
        <v>39685.42</v>
      </c>
      <c r="AL11" s="15">
        <v>26211.751</v>
      </c>
      <c r="AM11" s="16"/>
    </row>
    <row r="12" spans="2:39" ht="14.85" customHeight="1">
      <c r="B12" s="18" t="s">
        <v>43</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9"/>
    </row>
    <row r="13" spans="2:39" ht="14.85" customHeight="1">
      <c r="B13" s="12" t="s">
        <v>39</v>
      </c>
      <c r="C13" s="13" t="s">
        <v>40</v>
      </c>
      <c r="D13" s="14">
        <v>2309.897</v>
      </c>
      <c r="E13" s="14">
        <v>2555.651</v>
      </c>
      <c r="F13" s="14">
        <v>2744.241</v>
      </c>
      <c r="G13" s="14">
        <v>2947.179</v>
      </c>
      <c r="H13" s="14">
        <v>3424.468</v>
      </c>
      <c r="I13" s="14">
        <v>2470.49</v>
      </c>
      <c r="J13" s="14">
        <v>3110.588</v>
      </c>
      <c r="K13" s="14">
        <v>3365.806</v>
      </c>
      <c r="L13" s="14">
        <v>3520.909</v>
      </c>
      <c r="M13" s="14">
        <v>3167.301</v>
      </c>
      <c r="N13" s="14">
        <v>2595.63</v>
      </c>
      <c r="O13" s="14">
        <v>3454.047</v>
      </c>
      <c r="P13" s="14">
        <v>3707.378</v>
      </c>
      <c r="Q13" s="14">
        <v>3863.778</v>
      </c>
      <c r="R13" s="14">
        <v>4477.024</v>
      </c>
      <c r="S13" s="14">
        <v>4645.658</v>
      </c>
      <c r="T13" s="14">
        <v>4405.727</v>
      </c>
      <c r="U13" s="14">
        <v>4178.797</v>
      </c>
      <c r="V13" s="14">
        <v>4901.838</v>
      </c>
      <c r="W13" s="14">
        <v>5015.01</v>
      </c>
      <c r="X13" s="14">
        <v>4421.597</v>
      </c>
      <c r="Y13" s="14">
        <v>3680.995</v>
      </c>
      <c r="Z13" s="14">
        <v>3718.089</v>
      </c>
      <c r="AA13" s="14">
        <v>3644.266</v>
      </c>
      <c r="AB13" s="14">
        <v>3814.013</v>
      </c>
      <c r="AC13" s="14">
        <v>4078.041</v>
      </c>
      <c r="AD13" s="14">
        <v>4107.648</v>
      </c>
      <c r="AE13" s="14">
        <v>4834.102</v>
      </c>
      <c r="AF13" s="14">
        <v>4124.149</v>
      </c>
      <c r="AG13" s="14">
        <v>4436.588</v>
      </c>
      <c r="AH13" s="14">
        <v>5040.903</v>
      </c>
      <c r="AI13" s="14">
        <v>5491.009</v>
      </c>
      <c r="AJ13" s="14">
        <v>5094.527</v>
      </c>
      <c r="AK13" s="14">
        <v>4127</v>
      </c>
      <c r="AL13" s="15">
        <v>4290</v>
      </c>
      <c r="AM13" s="16"/>
    </row>
    <row r="14" spans="2:39" ht="14.85" customHeight="1">
      <c r="B14" s="12" t="s">
        <v>41</v>
      </c>
      <c r="C14" s="17" t="s">
        <v>42</v>
      </c>
      <c r="D14" s="14">
        <v>4044.146</v>
      </c>
      <c r="E14" s="14">
        <v>4107.832</v>
      </c>
      <c r="F14" s="14">
        <v>4529.678</v>
      </c>
      <c r="G14" s="14">
        <v>5396.758</v>
      </c>
      <c r="H14" s="14">
        <v>6668.234</v>
      </c>
      <c r="I14" s="14">
        <v>2913.189</v>
      </c>
      <c r="J14" s="14">
        <v>5822.684</v>
      </c>
      <c r="K14" s="14">
        <v>6694.804</v>
      </c>
      <c r="L14" s="14">
        <v>6481.669</v>
      </c>
      <c r="M14" s="14">
        <v>5987.241</v>
      </c>
      <c r="N14" s="14">
        <v>5032.016</v>
      </c>
      <c r="O14" s="14">
        <v>6743.463</v>
      </c>
      <c r="P14" s="14">
        <v>8279.769</v>
      </c>
      <c r="Q14" s="14">
        <v>3864.833</v>
      </c>
      <c r="R14" s="14">
        <v>10381.828</v>
      </c>
      <c r="S14" s="14">
        <v>7739.767</v>
      </c>
      <c r="T14" s="14">
        <v>9481.741</v>
      </c>
      <c r="U14" s="14">
        <v>4257.032</v>
      </c>
      <c r="V14" s="14">
        <v>7160.168</v>
      </c>
      <c r="W14" s="14">
        <v>7996.506</v>
      </c>
      <c r="X14" s="14">
        <v>7864.551</v>
      </c>
      <c r="Y14" s="14">
        <v>7994.719</v>
      </c>
      <c r="Z14" s="14">
        <v>8220.861</v>
      </c>
      <c r="AA14" s="14">
        <v>7471.382</v>
      </c>
      <c r="AB14" s="14">
        <v>9174.207</v>
      </c>
      <c r="AC14" s="14">
        <v>8646.321</v>
      </c>
      <c r="AD14" s="14">
        <v>8992.274</v>
      </c>
      <c r="AE14" s="14">
        <v>13505.99</v>
      </c>
      <c r="AF14" s="14">
        <v>9253.829</v>
      </c>
      <c r="AG14" s="14">
        <v>8818.946</v>
      </c>
      <c r="AH14" s="14">
        <v>10127.175</v>
      </c>
      <c r="AI14" s="14">
        <v>14648.581</v>
      </c>
      <c r="AJ14" s="14">
        <v>14377.284</v>
      </c>
      <c r="AK14" s="14">
        <v>14136.803</v>
      </c>
      <c r="AL14" s="15">
        <v>9927</v>
      </c>
      <c r="AM14" s="16"/>
    </row>
    <row r="15" spans="2:39" ht="14.85" customHeight="1">
      <c r="B15" s="18" t="s">
        <v>44</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9"/>
    </row>
    <row r="16" spans="2:39" ht="14.85" customHeight="1">
      <c r="B16" s="12" t="s">
        <v>39</v>
      </c>
      <c r="C16" s="13" t="s">
        <v>40</v>
      </c>
      <c r="D16" s="14">
        <v>49.736</v>
      </c>
      <c r="E16" s="14">
        <v>72.885</v>
      </c>
      <c r="F16" s="14">
        <v>150.665</v>
      </c>
      <c r="G16" s="14">
        <v>107.109</v>
      </c>
      <c r="H16" s="14">
        <v>176.532</v>
      </c>
      <c r="I16" s="14">
        <v>356.234</v>
      </c>
      <c r="J16" s="14">
        <v>376.558</v>
      </c>
      <c r="K16" s="14">
        <v>407.456</v>
      </c>
      <c r="L16" s="14">
        <v>697.491</v>
      </c>
      <c r="M16" s="14">
        <v>1247.208</v>
      </c>
      <c r="N16" s="14">
        <v>1909.543</v>
      </c>
      <c r="O16" s="14">
        <v>1458.613</v>
      </c>
      <c r="P16" s="14">
        <v>1331.505</v>
      </c>
      <c r="Q16" s="14">
        <v>1297.074</v>
      </c>
      <c r="R16" s="14">
        <v>1210.598</v>
      </c>
      <c r="S16" s="14">
        <v>1377.061</v>
      </c>
      <c r="T16" s="14">
        <v>971.694</v>
      </c>
      <c r="U16" s="14">
        <v>1051.823</v>
      </c>
      <c r="V16" s="14">
        <v>1277.082</v>
      </c>
      <c r="W16" s="14">
        <v>1692.608</v>
      </c>
      <c r="X16" s="14">
        <v>1694.936</v>
      </c>
      <c r="Y16" s="14">
        <v>2077.523</v>
      </c>
      <c r="Z16" s="14">
        <v>2460.785</v>
      </c>
      <c r="AA16" s="14">
        <v>3271.499</v>
      </c>
      <c r="AB16" s="14">
        <v>2720.685</v>
      </c>
      <c r="AC16" s="14">
        <v>2896.951</v>
      </c>
      <c r="AD16" s="14">
        <v>2090.892</v>
      </c>
      <c r="AE16" s="14">
        <v>2681.162</v>
      </c>
      <c r="AF16" s="14">
        <v>3171.119</v>
      </c>
      <c r="AG16" s="14">
        <v>2119.836</v>
      </c>
      <c r="AH16" s="14">
        <v>2034.057</v>
      </c>
      <c r="AI16" s="14">
        <v>2613.846</v>
      </c>
      <c r="AJ16" s="14">
        <v>3250.261</v>
      </c>
      <c r="AK16" s="14">
        <v>3900</v>
      </c>
      <c r="AL16" s="15">
        <v>3489</v>
      </c>
      <c r="AM16" s="16"/>
    </row>
    <row r="17" spans="2:39" ht="14.85" customHeight="1">
      <c r="B17" s="12" t="s">
        <v>41</v>
      </c>
      <c r="C17" s="17" t="s">
        <v>42</v>
      </c>
      <c r="D17" s="14">
        <v>78.157</v>
      </c>
      <c r="E17" s="14">
        <v>98.398</v>
      </c>
      <c r="F17" s="14">
        <v>170.448</v>
      </c>
      <c r="G17" s="14">
        <v>177.902</v>
      </c>
      <c r="H17" s="14">
        <v>305.02</v>
      </c>
      <c r="I17" s="14">
        <v>263.892</v>
      </c>
      <c r="J17" s="14">
        <v>557.054</v>
      </c>
      <c r="K17" s="14">
        <v>623.239</v>
      </c>
      <c r="L17" s="14">
        <v>855.36</v>
      </c>
      <c r="M17" s="14">
        <v>1690.458</v>
      </c>
      <c r="N17" s="14">
        <v>2458.674</v>
      </c>
      <c r="O17" s="14">
        <v>1774.119</v>
      </c>
      <c r="P17" s="14">
        <v>1755.863</v>
      </c>
      <c r="Q17" s="14">
        <v>870.059</v>
      </c>
      <c r="R17" s="14">
        <v>1702.349</v>
      </c>
      <c r="S17" s="14">
        <v>1542.318</v>
      </c>
      <c r="T17" s="14">
        <v>1418.941</v>
      </c>
      <c r="U17" s="14">
        <v>573.325</v>
      </c>
      <c r="V17" s="14">
        <v>1214.374</v>
      </c>
      <c r="W17" s="14">
        <v>1844.157</v>
      </c>
      <c r="X17" s="14">
        <v>1907.272</v>
      </c>
      <c r="Y17" s="14">
        <v>2358.716</v>
      </c>
      <c r="Z17" s="14">
        <v>3427.293</v>
      </c>
      <c r="AA17" s="14">
        <v>4141.586</v>
      </c>
      <c r="AB17" s="14">
        <v>3831.909</v>
      </c>
      <c r="AC17" s="14">
        <v>3540.021</v>
      </c>
      <c r="AD17" s="14">
        <v>2775.479</v>
      </c>
      <c r="AE17" s="14">
        <v>4313.23</v>
      </c>
      <c r="AF17" s="14">
        <v>3893.069</v>
      </c>
      <c r="AG17" s="14">
        <v>2365.839</v>
      </c>
      <c r="AH17" s="14">
        <v>2298.529</v>
      </c>
      <c r="AI17" s="14">
        <v>4756.388</v>
      </c>
      <c r="AJ17" s="14">
        <v>6820.287</v>
      </c>
      <c r="AK17" s="14">
        <v>8272.506</v>
      </c>
      <c r="AL17" s="15">
        <v>4918.5</v>
      </c>
      <c r="AM17" s="16"/>
    </row>
    <row r="18" spans="2:39" ht="14.85" customHeight="1">
      <c r="B18" s="18" t="s">
        <v>45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9"/>
    </row>
    <row r="19" spans="2:39" ht="14.85" customHeight="1">
      <c r="B19" s="12" t="s">
        <v>39</v>
      </c>
      <c r="C19" s="13" t="s">
        <v>40</v>
      </c>
      <c r="D19" s="14">
        <v>93.079</v>
      </c>
      <c r="E19" s="14">
        <v>178.121</v>
      </c>
      <c r="F19" s="14">
        <v>249.672</v>
      </c>
      <c r="G19" s="14">
        <v>151.802</v>
      </c>
      <c r="H19" s="14">
        <v>146.837</v>
      </c>
      <c r="I19" s="14">
        <v>208.854</v>
      </c>
      <c r="J19" s="14">
        <v>216.415</v>
      </c>
      <c r="K19" s="14">
        <v>241.45</v>
      </c>
      <c r="L19" s="14">
        <v>273.043</v>
      </c>
      <c r="M19" s="14">
        <v>308.505</v>
      </c>
      <c r="N19" s="14">
        <v>217.955</v>
      </c>
      <c r="O19" s="14">
        <v>261.603</v>
      </c>
      <c r="P19" s="14">
        <v>244.936</v>
      </c>
      <c r="Q19" s="14">
        <v>201.161</v>
      </c>
      <c r="R19" s="14">
        <v>200.815</v>
      </c>
      <c r="S19" s="14">
        <v>110.174</v>
      </c>
      <c r="T19" s="14">
        <v>131.301</v>
      </c>
      <c r="U19" s="14">
        <v>284.074</v>
      </c>
      <c r="V19" s="14">
        <v>306</v>
      </c>
      <c r="W19" s="14">
        <v>338.222</v>
      </c>
      <c r="X19" s="14">
        <v>428.982</v>
      </c>
      <c r="Y19" s="14">
        <v>653.142</v>
      </c>
      <c r="Z19" s="14">
        <v>456.07</v>
      </c>
      <c r="AA19" s="14">
        <v>573.6</v>
      </c>
      <c r="AB19" s="14">
        <v>507.8</v>
      </c>
      <c r="AC19" s="14">
        <v>424.8</v>
      </c>
      <c r="AD19" s="14">
        <v>677.444</v>
      </c>
      <c r="AE19" s="14">
        <v>1069</v>
      </c>
      <c r="AF19" s="14">
        <v>1075.136</v>
      </c>
      <c r="AG19" s="14">
        <v>293.947</v>
      </c>
      <c r="AH19" s="14">
        <v>309.151</v>
      </c>
      <c r="AI19" s="14">
        <v>606.316</v>
      </c>
      <c r="AJ19" s="14">
        <v>615.75</v>
      </c>
      <c r="AK19" s="14">
        <v>397.5</v>
      </c>
      <c r="AL19" s="15">
        <v>457</v>
      </c>
      <c r="AM19" s="16"/>
    </row>
    <row r="20" spans="2:39" ht="14.85" customHeight="1">
      <c r="B20" s="12" t="s">
        <v>41</v>
      </c>
      <c r="C20" s="17" t="s">
        <v>42</v>
      </c>
      <c r="D20" s="14">
        <v>109.368</v>
      </c>
      <c r="E20" s="14">
        <v>191.668</v>
      </c>
      <c r="F20" s="14">
        <v>221.859</v>
      </c>
      <c r="G20" s="14">
        <v>176.938</v>
      </c>
      <c r="H20" s="14">
        <v>193.108</v>
      </c>
      <c r="I20" s="14">
        <v>68.893</v>
      </c>
      <c r="J20" s="14">
        <v>286.909</v>
      </c>
      <c r="K20" s="14">
        <v>287.721</v>
      </c>
      <c r="L20" s="14">
        <v>198.629</v>
      </c>
      <c r="M20" s="14">
        <v>187.587</v>
      </c>
      <c r="N20" s="14">
        <v>230.007</v>
      </c>
      <c r="O20" s="14">
        <v>162.492</v>
      </c>
      <c r="P20" s="14">
        <v>273.439</v>
      </c>
      <c r="Q20" s="14">
        <v>128.738</v>
      </c>
      <c r="R20" s="14">
        <v>198.854</v>
      </c>
      <c r="S20" s="14">
        <v>135.215</v>
      </c>
      <c r="T20" s="14">
        <v>149.682</v>
      </c>
      <c r="U20" s="14">
        <v>229.202</v>
      </c>
      <c r="V20" s="14">
        <v>312.95</v>
      </c>
      <c r="W20" s="14">
        <v>442.543</v>
      </c>
      <c r="X20" s="14">
        <v>487.046</v>
      </c>
      <c r="Y20" s="14">
        <v>513.388</v>
      </c>
      <c r="Z20" s="14">
        <v>673.372</v>
      </c>
      <c r="AA20" s="14">
        <v>813.3</v>
      </c>
      <c r="AB20" s="14">
        <v>629.4</v>
      </c>
      <c r="AC20" s="14">
        <v>555.4</v>
      </c>
      <c r="AD20" s="14">
        <v>874.593</v>
      </c>
      <c r="AE20" s="14">
        <v>2004</v>
      </c>
      <c r="AF20" s="14">
        <v>998.231</v>
      </c>
      <c r="AG20" s="14">
        <v>205.13</v>
      </c>
      <c r="AH20" s="14">
        <v>235.165</v>
      </c>
      <c r="AI20" s="14">
        <v>876.468</v>
      </c>
      <c r="AJ20" s="14">
        <v>1062.25</v>
      </c>
      <c r="AK20" s="14">
        <v>541</v>
      </c>
      <c r="AL20" s="15">
        <v>543.704</v>
      </c>
      <c r="AM20" s="16"/>
    </row>
    <row r="21" spans="2:39" ht="14.85" customHeight="1">
      <c r="B21" s="18" t="s">
        <v>46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9"/>
    </row>
    <row r="22" spans="2:39" ht="14.85" customHeight="1">
      <c r="B22" s="12" t="s">
        <v>39</v>
      </c>
      <c r="C22" s="13" t="s">
        <v>40</v>
      </c>
      <c r="D22" s="14">
        <v>44.555</v>
      </c>
      <c r="E22" s="20">
        <v>43.9</v>
      </c>
      <c r="F22" s="14">
        <v>58.108</v>
      </c>
      <c r="G22" s="14">
        <v>82</v>
      </c>
      <c r="H22" s="14">
        <v>93.736</v>
      </c>
      <c r="I22" s="14">
        <v>100.609</v>
      </c>
      <c r="J22" s="14">
        <v>80.369</v>
      </c>
      <c r="K22" s="14">
        <v>96.937</v>
      </c>
      <c r="L22" s="14">
        <v>154.784</v>
      </c>
      <c r="M22" s="14">
        <v>135.314</v>
      </c>
      <c r="N22" s="14">
        <v>125.25</v>
      </c>
      <c r="O22" s="14">
        <v>206.343</v>
      </c>
      <c r="P22" s="14">
        <v>180</v>
      </c>
      <c r="Q22" s="14">
        <v>157</v>
      </c>
      <c r="R22" s="14">
        <v>155</v>
      </c>
      <c r="S22" s="14">
        <v>194.5</v>
      </c>
      <c r="T22" s="14">
        <v>183</v>
      </c>
      <c r="U22" s="14">
        <v>186.636</v>
      </c>
      <c r="V22" s="14">
        <v>132.501</v>
      </c>
      <c r="W22" s="14">
        <v>125.294</v>
      </c>
      <c r="X22" s="14">
        <v>129</v>
      </c>
      <c r="Y22" s="14">
        <v>162.628</v>
      </c>
      <c r="Z22" s="14">
        <v>151.437</v>
      </c>
      <c r="AA22" s="14">
        <v>202.9</v>
      </c>
      <c r="AB22" s="14">
        <v>152.1</v>
      </c>
      <c r="AC22" s="14">
        <v>163.9</v>
      </c>
      <c r="AD22" s="14">
        <v>220.267</v>
      </c>
      <c r="AE22" s="14">
        <v>232.732</v>
      </c>
      <c r="AF22" s="14">
        <v>313.051</v>
      </c>
      <c r="AG22" s="14">
        <v>233.967</v>
      </c>
      <c r="AH22" s="14">
        <v>214.892</v>
      </c>
      <c r="AI22" s="14">
        <v>302.132</v>
      </c>
      <c r="AJ22" s="14">
        <v>287.5</v>
      </c>
      <c r="AK22" s="14">
        <v>305</v>
      </c>
      <c r="AL22" s="15">
        <v>246.513</v>
      </c>
      <c r="AM22" s="16"/>
    </row>
    <row r="23" spans="2:39" ht="14.85" customHeight="1">
      <c r="B23" s="12" t="s">
        <v>41</v>
      </c>
      <c r="C23" s="17" t="s">
        <v>42</v>
      </c>
      <c r="D23" s="21">
        <v>57.9</v>
      </c>
      <c r="E23" s="21">
        <v>53.1</v>
      </c>
      <c r="F23" s="14">
        <v>64.4</v>
      </c>
      <c r="G23" s="14">
        <v>99</v>
      </c>
      <c r="H23" s="14">
        <v>148.827</v>
      </c>
      <c r="I23" s="14">
        <v>67.19</v>
      </c>
      <c r="J23" s="14">
        <v>127.71</v>
      </c>
      <c r="K23" s="14">
        <v>170.652</v>
      </c>
      <c r="L23" s="14">
        <v>162.706</v>
      </c>
      <c r="M23" s="14">
        <v>194.346</v>
      </c>
      <c r="N23" s="14">
        <v>165.75</v>
      </c>
      <c r="O23" s="14">
        <v>324.878</v>
      </c>
      <c r="P23" s="14">
        <v>350</v>
      </c>
      <c r="Q23" s="14">
        <v>108</v>
      </c>
      <c r="R23" s="14">
        <v>277</v>
      </c>
      <c r="S23" s="14">
        <v>167.5</v>
      </c>
      <c r="T23" s="14">
        <v>329</v>
      </c>
      <c r="U23" s="14">
        <v>107.023</v>
      </c>
      <c r="V23" s="14">
        <v>138</v>
      </c>
      <c r="W23" s="14">
        <v>134.749</v>
      </c>
      <c r="X23" s="14">
        <v>217.3</v>
      </c>
      <c r="Y23" s="14">
        <v>324.365</v>
      </c>
      <c r="Z23" s="14">
        <v>268.1</v>
      </c>
      <c r="AA23" s="14">
        <v>377.2</v>
      </c>
      <c r="AB23" s="14">
        <v>327.7</v>
      </c>
      <c r="AC23" s="14">
        <v>283.8</v>
      </c>
      <c r="AD23" s="14">
        <v>300.574</v>
      </c>
      <c r="AE23" s="14">
        <v>483.578</v>
      </c>
      <c r="AF23" s="14">
        <v>415.591</v>
      </c>
      <c r="AG23" s="14">
        <v>233.417</v>
      </c>
      <c r="AH23" s="14">
        <v>313.027</v>
      </c>
      <c r="AI23" s="14">
        <v>679.773</v>
      </c>
      <c r="AJ23" s="14">
        <v>646.235</v>
      </c>
      <c r="AK23" s="14">
        <v>585</v>
      </c>
      <c r="AL23" s="15">
        <v>400.216</v>
      </c>
      <c r="AM23" s="16"/>
    </row>
    <row r="24" spans="2:39" ht="14.85" customHeight="1">
      <c r="B24" s="18" t="s">
        <v>47</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9"/>
    </row>
    <row r="25" spans="2:39" ht="14.85" customHeight="1">
      <c r="B25" s="12" t="s">
        <v>39</v>
      </c>
      <c r="C25" s="13" t="s">
        <v>40</v>
      </c>
      <c r="D25" s="14">
        <v>326.332</v>
      </c>
      <c r="E25" s="20">
        <v>318.035</v>
      </c>
      <c r="F25" s="14">
        <v>426.534</v>
      </c>
      <c r="G25" s="14">
        <v>382.338</v>
      </c>
      <c r="H25" s="14">
        <v>399.832</v>
      </c>
      <c r="I25" s="14">
        <v>460.58</v>
      </c>
      <c r="J25" s="14">
        <v>381.617</v>
      </c>
      <c r="K25" s="14">
        <v>336.678</v>
      </c>
      <c r="L25" s="14">
        <v>366.932</v>
      </c>
      <c r="M25" s="14">
        <v>369.411</v>
      </c>
      <c r="N25" s="14">
        <v>423.466</v>
      </c>
      <c r="O25" s="14">
        <v>395.836</v>
      </c>
      <c r="P25" s="14">
        <v>336.236</v>
      </c>
      <c r="Q25" s="14">
        <v>380.16</v>
      </c>
      <c r="R25" s="14">
        <v>353.548</v>
      </c>
      <c r="S25" s="14">
        <v>413.11</v>
      </c>
      <c r="T25" s="14">
        <v>365.653</v>
      </c>
      <c r="U25" s="14">
        <v>383.805</v>
      </c>
      <c r="V25" s="14">
        <v>292.5</v>
      </c>
      <c r="W25" s="14">
        <v>299.792</v>
      </c>
      <c r="X25" s="14">
        <v>285.101</v>
      </c>
      <c r="Y25" s="14">
        <v>317.515</v>
      </c>
      <c r="Z25" s="14">
        <v>248.87</v>
      </c>
      <c r="AA25" s="14">
        <v>280.5</v>
      </c>
      <c r="AB25" s="14">
        <v>244.5</v>
      </c>
      <c r="AC25" s="14">
        <v>237</v>
      </c>
      <c r="AD25" s="14">
        <v>238.1</v>
      </c>
      <c r="AE25" s="14">
        <v>230.17</v>
      </c>
      <c r="AF25" s="14">
        <v>291.489</v>
      </c>
      <c r="AG25" s="14">
        <v>229.512</v>
      </c>
      <c r="AH25" s="14">
        <v>247.616</v>
      </c>
      <c r="AI25" s="14">
        <v>251.71</v>
      </c>
      <c r="AJ25" s="14">
        <v>192</v>
      </c>
      <c r="AK25" s="14">
        <v>198</v>
      </c>
      <c r="AL25" s="15">
        <v>197.017</v>
      </c>
      <c r="AM25" s="16"/>
    </row>
    <row r="26" spans="2:39" ht="14.85" customHeight="1">
      <c r="B26" s="12" t="s">
        <v>41</v>
      </c>
      <c r="C26" s="17" t="s">
        <v>42</v>
      </c>
      <c r="D26" s="21">
        <v>388.023</v>
      </c>
      <c r="E26" s="21">
        <v>318.068</v>
      </c>
      <c r="F26" s="14">
        <v>472.571</v>
      </c>
      <c r="G26" s="14">
        <v>456.311</v>
      </c>
      <c r="H26" s="14">
        <v>558.453</v>
      </c>
      <c r="I26" s="14">
        <v>240.407</v>
      </c>
      <c r="J26" s="14">
        <v>529.919</v>
      </c>
      <c r="K26" s="14">
        <v>454.615</v>
      </c>
      <c r="L26" s="14">
        <v>315.344</v>
      </c>
      <c r="M26" s="14">
        <v>370.282</v>
      </c>
      <c r="N26" s="14">
        <v>496.506</v>
      </c>
      <c r="O26" s="14">
        <v>455.877</v>
      </c>
      <c r="P26" s="14">
        <v>512.26</v>
      </c>
      <c r="Q26" s="14">
        <v>178.425</v>
      </c>
      <c r="R26" s="14">
        <v>486.087</v>
      </c>
      <c r="S26" s="14">
        <v>289.137</v>
      </c>
      <c r="T26" s="14">
        <v>584.619</v>
      </c>
      <c r="U26" s="14">
        <v>140.346</v>
      </c>
      <c r="V26" s="14">
        <v>267.5</v>
      </c>
      <c r="W26" s="14">
        <v>238.139</v>
      </c>
      <c r="X26" s="14">
        <v>356</v>
      </c>
      <c r="Y26" s="14">
        <v>394.675</v>
      </c>
      <c r="Z26" s="14">
        <v>342.49</v>
      </c>
      <c r="AA26" s="14">
        <v>319.68</v>
      </c>
      <c r="AB26" s="14">
        <v>342.1</v>
      </c>
      <c r="AC26" s="14">
        <v>290.4</v>
      </c>
      <c r="AD26" s="14">
        <v>204.5</v>
      </c>
      <c r="AE26" s="14">
        <v>415.186</v>
      </c>
      <c r="AF26" s="14">
        <v>317.209</v>
      </c>
      <c r="AG26" s="14">
        <v>159.556</v>
      </c>
      <c r="AH26" s="14">
        <v>210.456</v>
      </c>
      <c r="AI26" s="14">
        <v>399.28</v>
      </c>
      <c r="AJ26" s="14">
        <v>261.14</v>
      </c>
      <c r="AK26" s="14">
        <v>313.809</v>
      </c>
      <c r="AL26" s="15">
        <v>233.498</v>
      </c>
      <c r="AM26" s="16"/>
    </row>
    <row r="27" spans="2:39" ht="14.85" customHeight="1">
      <c r="B27" s="18" t="s">
        <v>48</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9"/>
    </row>
    <row r="28" spans="2:39" ht="14.85" customHeight="1">
      <c r="B28" s="12" t="s">
        <v>39</v>
      </c>
      <c r="C28" s="13" t="s">
        <v>40</v>
      </c>
      <c r="D28" s="14">
        <v>30.03</v>
      </c>
      <c r="E28" s="20">
        <v>0.154</v>
      </c>
      <c r="F28" s="14">
        <v>0.293</v>
      </c>
      <c r="G28" s="14">
        <v>0.479</v>
      </c>
      <c r="H28" s="14">
        <v>0.98</v>
      </c>
      <c r="I28" s="14">
        <v>5.203</v>
      </c>
      <c r="J28" s="14">
        <v>6.503</v>
      </c>
      <c r="K28" s="14">
        <v>13.763</v>
      </c>
      <c r="L28" s="14">
        <v>41.99</v>
      </c>
      <c r="M28" s="14">
        <v>66.17</v>
      </c>
      <c r="N28" s="14">
        <v>74.613</v>
      </c>
      <c r="O28" s="14">
        <v>101.392</v>
      </c>
      <c r="P28" s="14">
        <v>113.045</v>
      </c>
      <c r="Q28" s="14">
        <v>165.002</v>
      </c>
      <c r="R28" s="14">
        <v>83.063</v>
      </c>
      <c r="S28" s="14">
        <v>127.261</v>
      </c>
      <c r="T28" s="14">
        <v>178.17</v>
      </c>
      <c r="U28" s="14">
        <v>207.474</v>
      </c>
      <c r="V28" s="14">
        <v>129.5</v>
      </c>
      <c r="W28" s="14">
        <v>116.997</v>
      </c>
      <c r="X28" s="14">
        <v>104.01</v>
      </c>
      <c r="Y28" s="14">
        <v>218.764</v>
      </c>
      <c r="Z28" s="14">
        <v>172.84</v>
      </c>
      <c r="AA28" s="14">
        <v>165.4</v>
      </c>
      <c r="AB28" s="14">
        <v>169.7</v>
      </c>
      <c r="AC28" s="14">
        <v>189</v>
      </c>
      <c r="AD28" s="14">
        <v>224.944</v>
      </c>
      <c r="AE28" s="14">
        <v>275.648</v>
      </c>
      <c r="AF28" s="14">
        <v>418.495</v>
      </c>
      <c r="AG28" s="14">
        <v>400.149</v>
      </c>
      <c r="AH28" s="14">
        <v>412.381</v>
      </c>
      <c r="AI28" s="14">
        <v>500.872</v>
      </c>
      <c r="AJ28" s="14">
        <v>575.16</v>
      </c>
      <c r="AK28" s="14">
        <v>646</v>
      </c>
      <c r="AL28" s="15">
        <v>645</v>
      </c>
      <c r="AM28" s="16"/>
    </row>
    <row r="29" spans="2:39" ht="14.85" customHeight="1">
      <c r="B29" s="12" t="s">
        <v>41</v>
      </c>
      <c r="C29" s="17" t="s">
        <v>42</v>
      </c>
      <c r="D29" s="21">
        <v>27.005</v>
      </c>
      <c r="E29" s="21">
        <v>0.183</v>
      </c>
      <c r="F29" s="14">
        <v>0.474</v>
      </c>
      <c r="G29" s="14">
        <v>0.52</v>
      </c>
      <c r="H29" s="14">
        <v>1.244</v>
      </c>
      <c r="I29" s="14">
        <v>2.02</v>
      </c>
      <c r="J29" s="14">
        <v>15.5</v>
      </c>
      <c r="K29" s="14">
        <v>28.347</v>
      </c>
      <c r="L29" s="14">
        <v>31.458</v>
      </c>
      <c r="M29" s="14">
        <v>38.699</v>
      </c>
      <c r="N29" s="14">
        <v>115.361</v>
      </c>
      <c r="O29" s="14">
        <v>138.245</v>
      </c>
      <c r="P29" s="14">
        <v>153.48</v>
      </c>
      <c r="Q29" s="14">
        <v>67</v>
      </c>
      <c r="R29" s="14">
        <v>103.811</v>
      </c>
      <c r="S29" s="14">
        <v>52.301</v>
      </c>
      <c r="T29" s="14">
        <v>294.916</v>
      </c>
      <c r="U29" s="14">
        <v>31.845</v>
      </c>
      <c r="V29" s="14">
        <v>131.15</v>
      </c>
      <c r="W29" s="14">
        <v>64.234</v>
      </c>
      <c r="X29" s="14">
        <v>143.008</v>
      </c>
      <c r="Y29" s="14">
        <v>379.66</v>
      </c>
      <c r="Z29" s="14">
        <v>288</v>
      </c>
      <c r="AA29" s="14">
        <v>184.7</v>
      </c>
      <c r="AB29" s="14">
        <v>254.45</v>
      </c>
      <c r="AC29" s="14">
        <v>242.1</v>
      </c>
      <c r="AD29" s="14">
        <v>181.638</v>
      </c>
      <c r="AE29" s="14">
        <v>680.482</v>
      </c>
      <c r="AF29" s="14">
        <v>542.784</v>
      </c>
      <c r="AG29" s="14">
        <v>359.315</v>
      </c>
      <c r="AH29" s="14">
        <v>525.848</v>
      </c>
      <c r="AI29" s="14">
        <v>853.642</v>
      </c>
      <c r="AJ29" s="14">
        <v>999.47</v>
      </c>
      <c r="AK29" s="14">
        <v>1412.45</v>
      </c>
      <c r="AL29" s="15">
        <v>905.923</v>
      </c>
      <c r="AM29" s="16"/>
    </row>
    <row r="30" spans="2:39" ht="14.85" customHeight="1">
      <c r="B30" s="18" t="s">
        <v>49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9"/>
    </row>
    <row r="31" spans="2:39" ht="14.85" customHeight="1">
      <c r="B31" s="12" t="s">
        <v>39</v>
      </c>
      <c r="C31" s="13" t="s">
        <v>40</v>
      </c>
      <c r="D31" s="14">
        <v>801.457</v>
      </c>
      <c r="E31" s="20">
        <v>792.561</v>
      </c>
      <c r="F31" s="14">
        <v>938.546</v>
      </c>
      <c r="G31" s="14">
        <v>1032.473</v>
      </c>
      <c r="H31" s="14">
        <v>1150.446</v>
      </c>
      <c r="I31" s="14">
        <v>1407.066</v>
      </c>
      <c r="J31" s="14">
        <v>1322.821</v>
      </c>
      <c r="K31" s="14">
        <v>1259.181</v>
      </c>
      <c r="L31" s="14">
        <v>1424.671</v>
      </c>
      <c r="M31" s="14">
        <v>1406.21</v>
      </c>
      <c r="N31" s="14">
        <v>1347.081</v>
      </c>
      <c r="O31" s="14">
        <v>1179.554</v>
      </c>
      <c r="P31" s="14">
        <v>1138.312</v>
      </c>
      <c r="Q31" s="14">
        <v>1025.36</v>
      </c>
      <c r="R31" s="14">
        <v>852.022</v>
      </c>
      <c r="S31" s="14">
        <v>844.684</v>
      </c>
      <c r="T31" s="14">
        <v>808.873</v>
      </c>
      <c r="U31" s="14">
        <v>736.354</v>
      </c>
      <c r="V31" s="14">
        <v>752.157</v>
      </c>
      <c r="W31" s="14">
        <v>577.205</v>
      </c>
      <c r="X31" s="14">
        <v>691.636</v>
      </c>
      <c r="Y31" s="14">
        <v>755.847</v>
      </c>
      <c r="Z31" s="14">
        <v>689.064</v>
      </c>
      <c r="AA31" s="14">
        <v>450.2</v>
      </c>
      <c r="AB31" s="14">
        <v>387.35</v>
      </c>
      <c r="AC31" s="14">
        <v>443.1</v>
      </c>
      <c r="AD31" s="14">
        <v>534.084</v>
      </c>
      <c r="AE31" s="14">
        <v>514.596</v>
      </c>
      <c r="AF31" s="14">
        <v>612.014</v>
      </c>
      <c r="AG31" s="14">
        <v>661.141</v>
      </c>
      <c r="AH31" s="14">
        <v>664.588</v>
      </c>
      <c r="AI31" s="14">
        <v>603.941</v>
      </c>
      <c r="AJ31" s="14">
        <v>497.07</v>
      </c>
      <c r="AK31" s="14">
        <v>535</v>
      </c>
      <c r="AL31" s="15">
        <v>425.119</v>
      </c>
      <c r="AM31" s="16"/>
    </row>
    <row r="32" spans="2:39" ht="14.85" customHeight="1">
      <c r="B32" s="12" t="s">
        <v>41</v>
      </c>
      <c r="C32" s="17" t="s">
        <v>42</v>
      </c>
      <c r="D32" s="21">
        <v>772.018</v>
      </c>
      <c r="E32" s="21">
        <v>757.67</v>
      </c>
      <c r="F32" s="14">
        <v>1047.363</v>
      </c>
      <c r="G32" s="14">
        <v>1194.983</v>
      </c>
      <c r="H32" s="14">
        <v>1479.652</v>
      </c>
      <c r="I32" s="14">
        <v>1076.215</v>
      </c>
      <c r="J32" s="14">
        <v>1558.995</v>
      </c>
      <c r="K32" s="14">
        <v>1521.861</v>
      </c>
      <c r="L32" s="14">
        <v>1560.272</v>
      </c>
      <c r="M32" s="14">
        <v>1694.872</v>
      </c>
      <c r="N32" s="14">
        <v>1967.842</v>
      </c>
      <c r="O32" s="14">
        <v>1055.281</v>
      </c>
      <c r="P32" s="14">
        <v>1213.716</v>
      </c>
      <c r="Q32" s="14">
        <v>725.881</v>
      </c>
      <c r="R32" s="14">
        <v>1180.663</v>
      </c>
      <c r="S32" s="14">
        <v>936.918</v>
      </c>
      <c r="T32" s="14">
        <v>1285.032</v>
      </c>
      <c r="U32" s="14">
        <v>470.326</v>
      </c>
      <c r="V32" s="14">
        <v>661.862</v>
      </c>
      <c r="W32" s="14">
        <v>707.775</v>
      </c>
      <c r="X32" s="14">
        <v>822.57</v>
      </c>
      <c r="Y32" s="14">
        <v>807.672</v>
      </c>
      <c r="Z32" s="14">
        <v>981.512</v>
      </c>
      <c r="AA32" s="14">
        <v>458.7</v>
      </c>
      <c r="AB32" s="14">
        <v>625.6</v>
      </c>
      <c r="AC32" s="14">
        <v>549.1</v>
      </c>
      <c r="AD32" s="14">
        <v>651.946</v>
      </c>
      <c r="AE32" s="14">
        <v>1031.425</v>
      </c>
      <c r="AF32" s="14">
        <v>714.254</v>
      </c>
      <c r="AG32" s="14">
        <v>798.629</v>
      </c>
      <c r="AH32" s="14">
        <v>591.146</v>
      </c>
      <c r="AI32" s="14">
        <v>865.619</v>
      </c>
      <c r="AJ32" s="14">
        <v>957.52</v>
      </c>
      <c r="AK32" s="14">
        <v>1098</v>
      </c>
      <c r="AL32" s="15">
        <v>601.209</v>
      </c>
      <c r="AM32" s="16"/>
    </row>
    <row r="33" spans="2:39" ht="14.85" customHeight="1">
      <c r="B33" s="18" t="s">
        <v>50</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9"/>
    </row>
    <row r="34" spans="2:39" ht="14.85" customHeight="1">
      <c r="B34" s="12" t="s">
        <v>39</v>
      </c>
      <c r="C34" s="13" t="s">
        <v>40</v>
      </c>
      <c r="D34" s="14">
        <v>1088.7</v>
      </c>
      <c r="E34" s="20">
        <v>1043.6</v>
      </c>
      <c r="F34" s="14">
        <v>1160.1</v>
      </c>
      <c r="G34" s="14">
        <v>1149.1</v>
      </c>
      <c r="H34" s="14">
        <v>947.336</v>
      </c>
      <c r="I34" s="14">
        <v>896.569</v>
      </c>
      <c r="J34" s="14">
        <v>1136.234</v>
      </c>
      <c r="K34" s="14">
        <v>1051.683</v>
      </c>
      <c r="L34" s="14">
        <v>936.625</v>
      </c>
      <c r="M34" s="14">
        <v>908.853</v>
      </c>
      <c r="N34" s="14">
        <v>583.567</v>
      </c>
      <c r="O34" s="14">
        <v>650.41</v>
      </c>
      <c r="P34" s="14">
        <v>783.995</v>
      </c>
      <c r="Q34" s="14">
        <v>911.379</v>
      </c>
      <c r="R34" s="14">
        <v>1089.23</v>
      </c>
      <c r="S34" s="14">
        <v>893.551</v>
      </c>
      <c r="T34" s="14">
        <v>930.302</v>
      </c>
      <c r="U34" s="14">
        <v>999.484</v>
      </c>
      <c r="V34" s="14">
        <v>1237.784</v>
      </c>
      <c r="W34" s="14">
        <v>870.245</v>
      </c>
      <c r="X34" s="14">
        <v>850.03</v>
      </c>
      <c r="Y34" s="14">
        <v>826.031</v>
      </c>
      <c r="Z34" s="14">
        <v>731.143</v>
      </c>
      <c r="AA34" s="14">
        <v>728.575</v>
      </c>
      <c r="AB34" s="14">
        <v>714.699</v>
      </c>
      <c r="AC34" s="14">
        <v>854.417</v>
      </c>
      <c r="AD34" s="14">
        <v>821.498</v>
      </c>
      <c r="AE34" s="14">
        <v>1027.873</v>
      </c>
      <c r="AF34" s="14">
        <v>874.138</v>
      </c>
      <c r="AG34" s="14">
        <v>938.129</v>
      </c>
      <c r="AH34" s="14">
        <v>815.954</v>
      </c>
      <c r="AI34" s="14">
        <v>1069.891</v>
      </c>
      <c r="AJ34" s="14">
        <v>842.394</v>
      </c>
      <c r="AK34" s="14">
        <v>745</v>
      </c>
      <c r="AL34" s="15">
        <v>687.69</v>
      </c>
      <c r="AM34" s="16"/>
    </row>
    <row r="35" spans="2:39" ht="14.85" customHeight="1">
      <c r="B35" s="12" t="s">
        <v>41</v>
      </c>
      <c r="C35" s="17" t="s">
        <v>42</v>
      </c>
      <c r="D35" s="21">
        <v>1640.3</v>
      </c>
      <c r="E35" s="21">
        <v>1529.8</v>
      </c>
      <c r="F35" s="14">
        <v>1689.8</v>
      </c>
      <c r="G35" s="14">
        <v>1936.4</v>
      </c>
      <c r="H35" s="14">
        <v>1646.499</v>
      </c>
      <c r="I35" s="14">
        <v>924.075</v>
      </c>
      <c r="J35" s="14">
        <v>1874.808</v>
      </c>
      <c r="K35" s="14">
        <v>1652.797</v>
      </c>
      <c r="L35" s="14">
        <v>1634.284</v>
      </c>
      <c r="M35" s="14">
        <v>1798.226</v>
      </c>
      <c r="N35" s="14">
        <v>1117.683</v>
      </c>
      <c r="O35" s="14">
        <v>1049.748</v>
      </c>
      <c r="P35" s="14">
        <v>1433.531</v>
      </c>
      <c r="Q35" s="14">
        <v>956.984</v>
      </c>
      <c r="R35" s="14">
        <v>2017.875</v>
      </c>
      <c r="S35" s="14">
        <v>1282.448</v>
      </c>
      <c r="T35" s="14">
        <v>1688.016</v>
      </c>
      <c r="U35" s="14">
        <v>748.292</v>
      </c>
      <c r="V35" s="14">
        <v>1502.297</v>
      </c>
      <c r="W35" s="14">
        <v>1160.003</v>
      </c>
      <c r="X35" s="14">
        <v>1161.522</v>
      </c>
      <c r="Y35" s="14">
        <v>1127.683</v>
      </c>
      <c r="Z35" s="14">
        <v>1262.031</v>
      </c>
      <c r="AA35" s="14">
        <v>1121.135</v>
      </c>
      <c r="AB35" s="14">
        <v>1254.659</v>
      </c>
      <c r="AC35" s="14">
        <v>1198.006</v>
      </c>
      <c r="AD35" s="14">
        <v>1299.68</v>
      </c>
      <c r="AE35" s="14">
        <v>2265.503</v>
      </c>
      <c r="AF35" s="14">
        <v>1227.386</v>
      </c>
      <c r="AG35" s="14">
        <v>1134.619</v>
      </c>
      <c r="AH35" s="14">
        <v>1142.934</v>
      </c>
      <c r="AI35" s="14">
        <v>1897.99</v>
      </c>
      <c r="AJ35" s="14">
        <v>1734.874</v>
      </c>
      <c r="AK35" s="14">
        <v>1587.439</v>
      </c>
      <c r="AL35" s="15">
        <v>1111.215</v>
      </c>
      <c r="AM35" s="16"/>
    </row>
    <row r="36" spans="2:39" ht="14.85" customHeight="1">
      <c r="B36" s="18" t="s">
        <v>51</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9"/>
    </row>
    <row r="37" spans="2:39" ht="14.85" customHeight="1">
      <c r="B37" s="12" t="s">
        <v>39</v>
      </c>
      <c r="C37" s="13" t="s">
        <v>40</v>
      </c>
      <c r="D37" s="14">
        <v>91.341</v>
      </c>
      <c r="E37" s="20">
        <v>103.96</v>
      </c>
      <c r="F37" s="14">
        <v>101.02</v>
      </c>
      <c r="G37" s="14">
        <v>122</v>
      </c>
      <c r="H37" s="14">
        <v>129.235</v>
      </c>
      <c r="I37" s="14">
        <v>153.424</v>
      </c>
      <c r="J37" s="14">
        <v>221.097</v>
      </c>
      <c r="K37" s="14">
        <v>346.283</v>
      </c>
      <c r="L37" s="14">
        <v>366.361</v>
      </c>
      <c r="M37" s="14">
        <v>385.838</v>
      </c>
      <c r="N37" s="14">
        <v>358.035</v>
      </c>
      <c r="O37" s="14">
        <v>389.415</v>
      </c>
      <c r="P37" s="14">
        <v>408.856</v>
      </c>
      <c r="Q37" s="14">
        <v>407.57</v>
      </c>
      <c r="R37" s="14">
        <v>445.475</v>
      </c>
      <c r="S37" s="14">
        <v>389.296</v>
      </c>
      <c r="T37" s="14">
        <v>391.786</v>
      </c>
      <c r="U37" s="14">
        <v>368.512</v>
      </c>
      <c r="V37" s="14">
        <v>359.713</v>
      </c>
      <c r="W37" s="14">
        <v>322.761</v>
      </c>
      <c r="X37" s="14">
        <v>349.721</v>
      </c>
      <c r="Y37" s="14">
        <v>187.201</v>
      </c>
      <c r="Z37" s="14">
        <v>144.551</v>
      </c>
      <c r="AA37" s="14">
        <v>99.178</v>
      </c>
      <c r="AB37" s="14">
        <v>79.879</v>
      </c>
      <c r="AC37" s="14">
        <v>81.515</v>
      </c>
      <c r="AD37" s="14">
        <v>78.4</v>
      </c>
      <c r="AE37" s="14">
        <v>61.589</v>
      </c>
      <c r="AF37" s="14">
        <v>55.482</v>
      </c>
      <c r="AG37" s="14">
        <v>48.402</v>
      </c>
      <c r="AH37" s="14">
        <v>72.84</v>
      </c>
      <c r="AI37" s="14">
        <v>96.207</v>
      </c>
      <c r="AJ37" s="14">
        <v>61.91</v>
      </c>
      <c r="AK37" s="14">
        <v>57.002</v>
      </c>
      <c r="AL37" s="15">
        <v>55.7</v>
      </c>
      <c r="AM37" s="16"/>
    </row>
    <row r="38" spans="2:39" ht="14.85" customHeight="1">
      <c r="B38" s="12" t="s">
        <v>41</v>
      </c>
      <c r="C38" s="17" t="s">
        <v>42</v>
      </c>
      <c r="D38" s="21">
        <v>164.372</v>
      </c>
      <c r="E38" s="21">
        <v>188.577</v>
      </c>
      <c r="F38" s="14">
        <v>177.342</v>
      </c>
      <c r="G38" s="14">
        <v>282.477</v>
      </c>
      <c r="H38" s="14">
        <v>262.815</v>
      </c>
      <c r="I38" s="14">
        <v>181.581</v>
      </c>
      <c r="J38" s="14">
        <v>468.513</v>
      </c>
      <c r="K38" s="14">
        <v>673.774</v>
      </c>
      <c r="L38" s="14">
        <v>632.485</v>
      </c>
      <c r="M38" s="14">
        <v>706.852</v>
      </c>
      <c r="N38" s="14">
        <v>764.08</v>
      </c>
      <c r="O38" s="14">
        <v>841.049</v>
      </c>
      <c r="P38" s="14">
        <v>859.651</v>
      </c>
      <c r="Q38" s="14">
        <v>326.959</v>
      </c>
      <c r="R38" s="14">
        <v>825.861</v>
      </c>
      <c r="S38" s="14">
        <v>610.056</v>
      </c>
      <c r="T38" s="14">
        <v>829.757</v>
      </c>
      <c r="U38" s="14">
        <v>199.254</v>
      </c>
      <c r="V38" s="14">
        <v>450</v>
      </c>
      <c r="W38" s="14">
        <v>362.817</v>
      </c>
      <c r="X38" s="14">
        <v>545</v>
      </c>
      <c r="Y38" s="14">
        <v>355.078</v>
      </c>
      <c r="Z38" s="14">
        <v>284.614</v>
      </c>
      <c r="AA38" s="14">
        <v>171.211</v>
      </c>
      <c r="AB38" s="14">
        <v>125.641</v>
      </c>
      <c r="AC38" s="14">
        <v>143.043</v>
      </c>
      <c r="AD38" s="14">
        <v>127.393</v>
      </c>
      <c r="AE38" s="14">
        <v>149.949</v>
      </c>
      <c r="AF38" s="14">
        <v>86.958</v>
      </c>
      <c r="AG38" s="14">
        <v>59.461</v>
      </c>
      <c r="AH38" s="14">
        <v>76.857</v>
      </c>
      <c r="AI38" s="14">
        <v>170.812</v>
      </c>
      <c r="AJ38" s="14">
        <v>117.167</v>
      </c>
      <c r="AK38" s="14">
        <v>113.707</v>
      </c>
      <c r="AL38" s="15">
        <v>87.59</v>
      </c>
      <c r="AM38" s="16"/>
    </row>
    <row r="39" spans="2:39" ht="14.85" customHeight="1">
      <c r="B39" s="18" t="s">
        <v>52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22"/>
    </row>
    <row r="40" spans="2:39" ht="14.85" customHeight="1">
      <c r="B40" s="18" t="s">
        <v>53</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9"/>
    </row>
    <row r="41" spans="2:39" ht="14.85" customHeight="1">
      <c r="B41" s="12" t="s">
        <v>39</v>
      </c>
      <c r="C41" s="13" t="s">
        <v>40</v>
      </c>
      <c r="D41" s="14">
        <v>376.128</v>
      </c>
      <c r="E41" s="20">
        <v>375.545</v>
      </c>
      <c r="F41" s="14">
        <v>567.157</v>
      </c>
      <c r="G41" s="14">
        <v>426.222</v>
      </c>
      <c r="H41" s="14">
        <v>498.441</v>
      </c>
      <c r="I41" s="14">
        <v>686.099</v>
      </c>
      <c r="J41" s="14">
        <v>770.418</v>
      </c>
      <c r="K41" s="14">
        <v>543.793</v>
      </c>
      <c r="L41" s="14">
        <v>506.457</v>
      </c>
      <c r="M41" s="14">
        <v>584.889</v>
      </c>
      <c r="N41" s="14">
        <v>621.777</v>
      </c>
      <c r="O41" s="14">
        <v>757.387</v>
      </c>
      <c r="P41" s="14">
        <v>820.155</v>
      </c>
      <c r="Q41" s="14">
        <v>666.537</v>
      </c>
      <c r="R41" s="14">
        <v>733.874</v>
      </c>
      <c r="S41" s="14">
        <v>754.889</v>
      </c>
      <c r="T41" s="14">
        <v>765.967</v>
      </c>
      <c r="U41" s="14">
        <v>613.006</v>
      </c>
      <c r="V41" s="14">
        <v>941.295</v>
      </c>
      <c r="W41" s="14">
        <v>766.885</v>
      </c>
      <c r="X41" s="14">
        <v>497.909</v>
      </c>
      <c r="Y41" s="14">
        <v>633.071</v>
      </c>
      <c r="Z41" s="14">
        <v>658.279</v>
      </c>
      <c r="AA41" s="14">
        <v>646.69</v>
      </c>
      <c r="AB41" s="14">
        <v>532.002</v>
      </c>
      <c r="AC41" s="14">
        <v>732.689</v>
      </c>
      <c r="AD41" s="14">
        <v>520.596</v>
      </c>
      <c r="AE41" s="14">
        <v>367.878</v>
      </c>
      <c r="AF41" s="14">
        <v>462.191</v>
      </c>
      <c r="AG41" s="14">
        <v>550.27</v>
      </c>
      <c r="AH41" s="14">
        <v>204.235</v>
      </c>
      <c r="AI41" s="14">
        <v>572.607</v>
      </c>
      <c r="AJ41" s="14">
        <v>621.503</v>
      </c>
      <c r="AK41" s="14">
        <v>672.102</v>
      </c>
      <c r="AL41" s="15">
        <v>576.846</v>
      </c>
      <c r="AM41" s="29"/>
    </row>
    <row r="42" spans="2:39" ht="14.85" customHeight="1">
      <c r="B42" s="12" t="s">
        <v>41</v>
      </c>
      <c r="C42" s="17" t="s">
        <v>42</v>
      </c>
      <c r="D42" s="21">
        <v>938.505</v>
      </c>
      <c r="E42" s="21">
        <v>746.761</v>
      </c>
      <c r="F42" s="14">
        <v>1443.341</v>
      </c>
      <c r="G42" s="14">
        <v>546.063</v>
      </c>
      <c r="H42" s="14">
        <v>1081.509</v>
      </c>
      <c r="I42" s="14">
        <v>1272.207</v>
      </c>
      <c r="J42" s="14">
        <v>1592.175</v>
      </c>
      <c r="K42" s="14">
        <v>1424.776</v>
      </c>
      <c r="L42" s="14">
        <v>1080.766</v>
      </c>
      <c r="M42" s="14">
        <v>1886.894</v>
      </c>
      <c r="N42" s="14">
        <v>2113.855</v>
      </c>
      <c r="O42" s="14">
        <v>1934.271</v>
      </c>
      <c r="P42" s="14">
        <v>2018.556</v>
      </c>
      <c r="Q42" s="14">
        <v>1464.23</v>
      </c>
      <c r="R42" s="14">
        <v>2008.703</v>
      </c>
      <c r="S42" s="14">
        <v>2010.274</v>
      </c>
      <c r="T42" s="14">
        <v>1931.053</v>
      </c>
      <c r="U42" s="14">
        <v>1282.092</v>
      </c>
      <c r="V42" s="14">
        <v>3789.931</v>
      </c>
      <c r="W42" s="14">
        <v>2691.39</v>
      </c>
      <c r="X42" s="14">
        <v>1507.635</v>
      </c>
      <c r="Y42" s="14">
        <v>1934.51</v>
      </c>
      <c r="Z42" s="14">
        <v>2234.912</v>
      </c>
      <c r="AA42" s="14">
        <v>2229</v>
      </c>
      <c r="AB42" s="14">
        <v>1282.326</v>
      </c>
      <c r="AC42" s="14">
        <v>2210.235</v>
      </c>
      <c r="AD42" s="14">
        <v>1790.828</v>
      </c>
      <c r="AE42" s="14">
        <v>994.338</v>
      </c>
      <c r="AF42" s="14">
        <v>1257.219</v>
      </c>
      <c r="AG42" s="14">
        <v>1160.71</v>
      </c>
      <c r="AH42" s="14">
        <v>397.993</v>
      </c>
      <c r="AI42" s="14">
        <v>1638.962</v>
      </c>
      <c r="AJ42" s="14">
        <v>2648.069</v>
      </c>
      <c r="AK42" s="14">
        <v>2454.378</v>
      </c>
      <c r="AL42" s="15">
        <v>1815.7</v>
      </c>
      <c r="AM42" s="29"/>
    </row>
    <row r="43" spans="2:39" ht="14.85" customHeight="1">
      <c r="B43" s="18" t="s">
        <v>54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29"/>
    </row>
    <row r="44" spans="2:39" ht="14.85" customHeight="1">
      <c r="B44" s="12" t="s">
        <v>39</v>
      </c>
      <c r="C44" s="13" t="s">
        <v>40</v>
      </c>
      <c r="D44" s="14">
        <v>239.8</v>
      </c>
      <c r="E44" s="20">
        <v>279</v>
      </c>
      <c r="F44" s="14">
        <v>312</v>
      </c>
      <c r="G44" s="14">
        <v>286</v>
      </c>
      <c r="H44" s="14">
        <v>294</v>
      </c>
      <c r="I44" s="14">
        <v>246</v>
      </c>
      <c r="J44" s="14">
        <v>303.9</v>
      </c>
      <c r="K44" s="14">
        <v>396.14</v>
      </c>
      <c r="L44" s="14">
        <v>438.16</v>
      </c>
      <c r="M44" s="14">
        <v>561.5</v>
      </c>
      <c r="N44" s="14">
        <v>464.316</v>
      </c>
      <c r="O44" s="14">
        <v>527.25</v>
      </c>
      <c r="P44" s="14">
        <v>409.021</v>
      </c>
      <c r="Q44" s="14">
        <v>224.465</v>
      </c>
      <c r="R44" s="14">
        <v>198.05</v>
      </c>
      <c r="S44" s="14">
        <v>320.865</v>
      </c>
      <c r="T44" s="14">
        <v>335.548</v>
      </c>
      <c r="U44" s="14">
        <v>143.614</v>
      </c>
      <c r="V44" s="14">
        <v>62.667</v>
      </c>
      <c r="W44" s="14">
        <v>164.021</v>
      </c>
      <c r="X44" s="14">
        <v>208.3</v>
      </c>
      <c r="Y44" s="14">
        <v>590.15</v>
      </c>
      <c r="Z44" s="14">
        <v>600.018</v>
      </c>
      <c r="AA44" s="14">
        <v>442</v>
      </c>
      <c r="AB44" s="14">
        <v>392</v>
      </c>
      <c r="AC44" s="14">
        <v>197</v>
      </c>
      <c r="AD44" s="14">
        <v>270</v>
      </c>
      <c r="AE44" s="14">
        <v>557</v>
      </c>
      <c r="AF44" s="14">
        <v>525.64</v>
      </c>
      <c r="AG44" s="14">
        <v>379.31</v>
      </c>
      <c r="AH44" s="14">
        <v>69.395</v>
      </c>
      <c r="AI44" s="14">
        <v>297.38</v>
      </c>
      <c r="AJ44" s="14">
        <v>635.288</v>
      </c>
      <c r="AK44" s="14">
        <v>667.21</v>
      </c>
      <c r="AL44" s="15">
        <v>554.9</v>
      </c>
      <c r="AM44" s="29"/>
    </row>
    <row r="45" spans="2:39" ht="14.85" customHeight="1">
      <c r="B45" s="12" t="s">
        <v>41</v>
      </c>
      <c r="C45" s="17" t="s">
        <v>42</v>
      </c>
      <c r="D45" s="21">
        <v>493</v>
      </c>
      <c r="E45" s="21">
        <v>686</v>
      </c>
      <c r="F45" s="14">
        <v>749</v>
      </c>
      <c r="G45" s="14">
        <v>527.5</v>
      </c>
      <c r="H45" s="14">
        <v>465.5</v>
      </c>
      <c r="I45" s="14">
        <v>473.6</v>
      </c>
      <c r="J45" s="14">
        <v>594.8</v>
      </c>
      <c r="K45" s="14">
        <v>860.129</v>
      </c>
      <c r="L45" s="14">
        <v>941.289</v>
      </c>
      <c r="M45" s="14">
        <v>1024.357</v>
      </c>
      <c r="N45" s="14">
        <v>1046.171</v>
      </c>
      <c r="O45" s="14">
        <v>1140.019</v>
      </c>
      <c r="P45" s="14">
        <v>1053.531</v>
      </c>
      <c r="Q45" s="14">
        <v>545.768</v>
      </c>
      <c r="R45" s="14">
        <v>493.73</v>
      </c>
      <c r="S45" s="14">
        <v>912.264</v>
      </c>
      <c r="T45" s="14">
        <v>844.365</v>
      </c>
      <c r="U45" s="14">
        <v>387.794</v>
      </c>
      <c r="V45" s="14">
        <v>187.833</v>
      </c>
      <c r="W45" s="14">
        <v>465.501</v>
      </c>
      <c r="X45" s="14">
        <v>546.966</v>
      </c>
      <c r="Y45" s="14">
        <v>1269.382</v>
      </c>
      <c r="Z45" s="14">
        <v>1620.27</v>
      </c>
      <c r="AA45" s="14">
        <v>1165.893</v>
      </c>
      <c r="AB45" s="14">
        <v>1014.664</v>
      </c>
      <c r="AC45" s="14">
        <v>605.044</v>
      </c>
      <c r="AD45" s="14">
        <v>721.189</v>
      </c>
      <c r="AE45" s="14">
        <v>1021.446</v>
      </c>
      <c r="AF45" s="14">
        <v>1212.357</v>
      </c>
      <c r="AG45" s="14">
        <v>574.765</v>
      </c>
      <c r="AH45" s="14">
        <v>130.834</v>
      </c>
      <c r="AI45" s="14">
        <v>696.544</v>
      </c>
      <c r="AJ45" s="14">
        <v>1536.36</v>
      </c>
      <c r="AK45" s="14">
        <v>1506.958</v>
      </c>
      <c r="AL45" s="15">
        <v>1259.027</v>
      </c>
      <c r="AM45" s="29"/>
    </row>
    <row r="46" spans="2:39" ht="14.85" customHeight="1">
      <c r="B46" s="18" t="s">
        <v>55</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29"/>
    </row>
    <row r="47" spans="2:39" ht="14.85" customHeight="1">
      <c r="B47" s="12" t="s">
        <v>39</v>
      </c>
      <c r="C47" s="13" t="s">
        <v>40</v>
      </c>
      <c r="D47" s="14">
        <v>239.8</v>
      </c>
      <c r="E47" s="20">
        <v>279</v>
      </c>
      <c r="F47" s="14">
        <v>312</v>
      </c>
      <c r="G47" s="14">
        <v>286</v>
      </c>
      <c r="H47" s="14">
        <v>294</v>
      </c>
      <c r="I47" s="14">
        <v>246</v>
      </c>
      <c r="J47" s="14">
        <v>303.9</v>
      </c>
      <c r="K47" s="14">
        <v>396.14</v>
      </c>
      <c r="L47" s="14">
        <v>438.16</v>
      </c>
      <c r="M47" s="14">
        <v>561.5</v>
      </c>
      <c r="N47" s="14">
        <v>464.316</v>
      </c>
      <c r="O47" s="14">
        <v>527.25</v>
      </c>
      <c r="P47" s="14">
        <v>409.021</v>
      </c>
      <c r="Q47" s="14">
        <v>224.465</v>
      </c>
      <c r="R47" s="14">
        <v>198.05</v>
      </c>
      <c r="S47" s="14">
        <v>320.865</v>
      </c>
      <c r="T47" s="14">
        <v>335.548</v>
      </c>
      <c r="U47" s="14">
        <v>143.614</v>
      </c>
      <c r="V47" s="14">
        <v>62.667</v>
      </c>
      <c r="W47" s="14">
        <v>164.021</v>
      </c>
      <c r="X47" s="14">
        <v>208.3</v>
      </c>
      <c r="Y47" s="14">
        <v>590.15</v>
      </c>
      <c r="Z47" s="14">
        <v>600.018</v>
      </c>
      <c r="AA47" s="14">
        <v>442</v>
      </c>
      <c r="AB47" s="14">
        <v>392</v>
      </c>
      <c r="AC47" s="14">
        <v>197</v>
      </c>
      <c r="AD47" s="14">
        <v>270</v>
      </c>
      <c r="AE47" s="14">
        <v>557</v>
      </c>
      <c r="AF47" s="14">
        <v>525.64</v>
      </c>
      <c r="AG47" s="14">
        <v>379.31</v>
      </c>
      <c r="AH47" s="14">
        <v>69.395</v>
      </c>
      <c r="AI47" s="14">
        <v>297.38</v>
      </c>
      <c r="AJ47" s="14">
        <v>635.288</v>
      </c>
      <c r="AK47" s="14">
        <v>667.21</v>
      </c>
      <c r="AL47" s="15">
        <v>554.9</v>
      </c>
      <c r="AM47" s="29"/>
    </row>
    <row r="48" spans="2:39" ht="14.85" customHeight="1">
      <c r="B48" s="12" t="s">
        <v>41</v>
      </c>
      <c r="C48" s="17" t="s">
        <v>42</v>
      </c>
      <c r="D48" s="21">
        <v>305.34</v>
      </c>
      <c r="E48" s="21">
        <v>446.987</v>
      </c>
      <c r="F48" s="14">
        <v>554.452</v>
      </c>
      <c r="G48" s="14">
        <v>409.26</v>
      </c>
      <c r="H48" s="14">
        <v>367.542</v>
      </c>
      <c r="I48" s="14">
        <v>374.989</v>
      </c>
      <c r="J48" s="14">
        <v>421.198</v>
      </c>
      <c r="K48" s="14">
        <v>610.083</v>
      </c>
      <c r="L48" s="14">
        <v>665.67</v>
      </c>
      <c r="M48" s="14">
        <v>715.57</v>
      </c>
      <c r="N48" s="14">
        <v>740.517</v>
      </c>
      <c r="O48" s="14">
        <v>818.963</v>
      </c>
      <c r="P48" s="14">
        <v>703.264</v>
      </c>
      <c r="Q48" s="14">
        <v>387.065</v>
      </c>
      <c r="R48" s="14">
        <v>349.148</v>
      </c>
      <c r="S48" s="14">
        <v>645.122</v>
      </c>
      <c r="T48" s="14">
        <v>597.097</v>
      </c>
      <c r="U48" s="14">
        <v>301.413</v>
      </c>
      <c r="V48" s="14">
        <v>132.829</v>
      </c>
      <c r="W48" s="14">
        <v>329.186</v>
      </c>
      <c r="X48" s="14">
        <v>386.796</v>
      </c>
      <c r="Y48" s="14">
        <v>925.7</v>
      </c>
      <c r="Z48" s="14">
        <v>1224.637</v>
      </c>
      <c r="AA48" s="14">
        <v>1017</v>
      </c>
      <c r="AB48" s="14">
        <v>885.084</v>
      </c>
      <c r="AC48" s="14">
        <v>527.775</v>
      </c>
      <c r="AD48" s="14">
        <v>629.088</v>
      </c>
      <c r="AE48" s="14">
        <v>891</v>
      </c>
      <c r="AF48" s="14">
        <v>1057.53</v>
      </c>
      <c r="AG48" s="14">
        <v>484.61</v>
      </c>
      <c r="AH48" s="14">
        <v>114.125</v>
      </c>
      <c r="AI48" s="14">
        <v>607.59</v>
      </c>
      <c r="AJ48" s="14">
        <v>1276.917</v>
      </c>
      <c r="AK48" s="14">
        <v>1252.48</v>
      </c>
      <c r="AL48" s="15">
        <v>1046.416</v>
      </c>
      <c r="AM48" s="29"/>
    </row>
    <row r="49" spans="2:39" ht="14.85" customHeight="1">
      <c r="B49" s="18" t="s">
        <v>56</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29"/>
    </row>
    <row r="50" spans="2:39" ht="14.85" customHeight="1">
      <c r="B50" s="12" t="s">
        <v>39</v>
      </c>
      <c r="C50" s="17" t="s">
        <v>40</v>
      </c>
      <c r="D50" s="14">
        <v>105</v>
      </c>
      <c r="E50" s="20">
        <v>89</v>
      </c>
      <c r="F50" s="14">
        <v>113</v>
      </c>
      <c r="G50" s="14">
        <v>107</v>
      </c>
      <c r="H50" s="14">
        <v>125</v>
      </c>
      <c r="I50" s="14">
        <v>119</v>
      </c>
      <c r="J50" s="14">
        <v>137</v>
      </c>
      <c r="K50" s="14">
        <v>152</v>
      </c>
      <c r="L50" s="14">
        <v>147</v>
      </c>
      <c r="M50" s="14">
        <v>149</v>
      </c>
      <c r="N50" s="14">
        <v>131</v>
      </c>
      <c r="O50" s="14">
        <v>177</v>
      </c>
      <c r="P50" s="14">
        <v>145</v>
      </c>
      <c r="Q50" s="14">
        <v>47</v>
      </c>
      <c r="R50" s="14">
        <v>67</v>
      </c>
      <c r="S50" s="14">
        <v>52</v>
      </c>
      <c r="T50" s="14">
        <v>102</v>
      </c>
      <c r="U50" s="14">
        <v>20</v>
      </c>
      <c r="V50" s="14">
        <v>2.072</v>
      </c>
      <c r="W50" s="14">
        <v>7.194</v>
      </c>
      <c r="X50" s="14">
        <v>18.931</v>
      </c>
      <c r="Y50" s="14">
        <v>75.784</v>
      </c>
      <c r="Z50" s="14">
        <v>103.115</v>
      </c>
      <c r="AA50" s="14">
        <v>113.638</v>
      </c>
      <c r="AB50" s="14">
        <v>74.893</v>
      </c>
      <c r="AC50" s="14">
        <v>69.664</v>
      </c>
      <c r="AD50" s="14">
        <v>26.625</v>
      </c>
      <c r="AE50" s="14">
        <v>82.204</v>
      </c>
      <c r="AF50" s="14">
        <v>61.081</v>
      </c>
      <c r="AG50" s="14">
        <v>7.62</v>
      </c>
      <c r="AH50" s="14">
        <v>5.007</v>
      </c>
      <c r="AI50" s="14">
        <v>45.084</v>
      </c>
      <c r="AJ50" s="14">
        <v>62.549</v>
      </c>
      <c r="AK50" s="14">
        <v>51.867</v>
      </c>
      <c r="AL50" s="15">
        <v>71.116</v>
      </c>
      <c r="AM50" s="29"/>
    </row>
    <row r="51" spans="2:39" ht="14.85" customHeight="1">
      <c r="B51" s="12" t="s">
        <v>41</v>
      </c>
      <c r="C51" s="17" t="s">
        <v>42</v>
      </c>
      <c r="D51" s="21">
        <v>846</v>
      </c>
      <c r="E51" s="21">
        <v>740</v>
      </c>
      <c r="F51" s="14">
        <v>957</v>
      </c>
      <c r="G51" s="14">
        <v>858</v>
      </c>
      <c r="H51" s="14">
        <v>1042</v>
      </c>
      <c r="I51" s="14">
        <v>1016</v>
      </c>
      <c r="J51" s="14">
        <v>966</v>
      </c>
      <c r="K51" s="14">
        <v>1254</v>
      </c>
      <c r="L51" s="14">
        <v>1324</v>
      </c>
      <c r="M51" s="14">
        <v>1362</v>
      </c>
      <c r="N51" s="14">
        <v>1084</v>
      </c>
      <c r="O51" s="14">
        <v>1643</v>
      </c>
      <c r="P51" s="14">
        <v>1193</v>
      </c>
      <c r="Q51" s="14">
        <v>438</v>
      </c>
      <c r="R51" s="14">
        <v>553</v>
      </c>
      <c r="S51" s="14">
        <v>339</v>
      </c>
      <c r="T51" s="14">
        <v>1002</v>
      </c>
      <c r="U51" s="14">
        <v>163</v>
      </c>
      <c r="V51" s="14">
        <v>17.614</v>
      </c>
      <c r="W51" s="14">
        <v>60.868</v>
      </c>
      <c r="X51" s="14">
        <v>196.685</v>
      </c>
      <c r="Y51" s="14">
        <v>723.284</v>
      </c>
      <c r="Z51" s="14">
        <v>918.733</v>
      </c>
      <c r="AA51" s="14">
        <v>1161.115</v>
      </c>
      <c r="AB51" s="14">
        <v>819.276</v>
      </c>
      <c r="AC51" s="14">
        <v>690.39</v>
      </c>
      <c r="AD51" s="14">
        <v>273.942</v>
      </c>
      <c r="AE51" s="14">
        <v>807.304</v>
      </c>
      <c r="AF51" s="14">
        <v>635.053</v>
      </c>
      <c r="AG51" s="14">
        <v>66.835</v>
      </c>
      <c r="AH51" s="14">
        <v>50.226</v>
      </c>
      <c r="AI51" s="14">
        <v>422.978</v>
      </c>
      <c r="AJ51" s="14">
        <v>691.444</v>
      </c>
      <c r="AK51" s="14">
        <v>519.532</v>
      </c>
      <c r="AL51" s="15">
        <v>656.924</v>
      </c>
      <c r="AM51" s="29"/>
    </row>
    <row r="52" spans="2:39" ht="14.85" customHeight="1">
      <c r="B52" s="18" t="s">
        <v>57</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29"/>
    </row>
    <row r="53" spans="2:39" ht="14.85" customHeight="1">
      <c r="B53" s="12" t="s">
        <v>39</v>
      </c>
      <c r="C53" s="13" t="s">
        <v>40</v>
      </c>
      <c r="D53" s="14">
        <v>51.9</v>
      </c>
      <c r="E53" s="20">
        <v>48.3</v>
      </c>
      <c r="F53" s="14">
        <v>51.7</v>
      </c>
      <c r="G53" s="14">
        <v>44.9</v>
      </c>
      <c r="H53" s="14">
        <v>43.678</v>
      </c>
      <c r="I53" s="14">
        <v>50.034</v>
      </c>
      <c r="J53" s="14">
        <v>56.217</v>
      </c>
      <c r="K53" s="14">
        <v>66.55</v>
      </c>
      <c r="L53" s="14">
        <v>57.292</v>
      </c>
      <c r="M53" s="14">
        <v>64.219</v>
      </c>
      <c r="N53" s="14">
        <v>82.162</v>
      </c>
      <c r="O53" s="14">
        <v>74.155</v>
      </c>
      <c r="P53" s="14">
        <v>82.508</v>
      </c>
      <c r="Q53" s="14">
        <v>49.547</v>
      </c>
      <c r="R53" s="14">
        <v>70.106</v>
      </c>
      <c r="S53" s="14">
        <v>72.379</v>
      </c>
      <c r="T53" s="14">
        <v>67.192</v>
      </c>
      <c r="U53" s="14">
        <v>48.643</v>
      </c>
      <c r="V53" s="14">
        <v>68</v>
      </c>
      <c r="W53" s="14">
        <v>64.551</v>
      </c>
      <c r="X53" s="14">
        <v>58.956</v>
      </c>
      <c r="Y53" s="14">
        <v>62.188</v>
      </c>
      <c r="Z53" s="14">
        <v>69.284</v>
      </c>
      <c r="AA53" s="14">
        <v>78</v>
      </c>
      <c r="AB53" s="14">
        <v>52.259</v>
      </c>
      <c r="AC53" s="14">
        <v>59.558</v>
      </c>
      <c r="AD53" s="14">
        <v>53.281</v>
      </c>
      <c r="AE53" s="14">
        <v>67.771</v>
      </c>
      <c r="AF53" s="14">
        <v>52.745</v>
      </c>
      <c r="AG53" s="14">
        <v>58.949</v>
      </c>
      <c r="AH53" s="14">
        <v>37.73</v>
      </c>
      <c r="AI53" s="14">
        <v>45.742</v>
      </c>
      <c r="AJ53" s="14">
        <v>52.604</v>
      </c>
      <c r="AK53" s="14">
        <v>52.215</v>
      </c>
      <c r="AL53" s="15">
        <v>48.743</v>
      </c>
      <c r="AM53" s="29"/>
    </row>
    <row r="54" spans="2:39" ht="14.85" customHeight="1">
      <c r="B54" s="12" t="s">
        <v>41</v>
      </c>
      <c r="C54" s="17" t="s">
        <v>42</v>
      </c>
      <c r="D54" s="21">
        <v>218</v>
      </c>
      <c r="E54" s="21">
        <v>192.9</v>
      </c>
      <c r="F54" s="14">
        <v>268.2</v>
      </c>
      <c r="G54" s="14">
        <v>198.2</v>
      </c>
      <c r="H54" s="14">
        <v>203.421</v>
      </c>
      <c r="I54" s="14">
        <v>241.741</v>
      </c>
      <c r="J54" s="14">
        <v>310.923</v>
      </c>
      <c r="K54" s="14">
        <v>397.539</v>
      </c>
      <c r="L54" s="14">
        <v>271.373</v>
      </c>
      <c r="M54" s="14">
        <v>337.302</v>
      </c>
      <c r="N54" s="14">
        <v>405.824</v>
      </c>
      <c r="O54" s="14">
        <v>344.556</v>
      </c>
      <c r="P54" s="14">
        <v>453.303</v>
      </c>
      <c r="Q54" s="14">
        <v>309.999</v>
      </c>
      <c r="R54" s="14">
        <v>394.952</v>
      </c>
      <c r="S54" s="14">
        <v>419.672</v>
      </c>
      <c r="T54" s="14">
        <v>361.916</v>
      </c>
      <c r="U54" s="14">
        <v>239.446</v>
      </c>
      <c r="V54" s="14">
        <v>387</v>
      </c>
      <c r="W54" s="14">
        <v>375.671</v>
      </c>
      <c r="X54" s="14">
        <v>328.029</v>
      </c>
      <c r="Y54" s="14">
        <v>356.902</v>
      </c>
      <c r="Z54" s="14">
        <v>448.935</v>
      </c>
      <c r="AA54" s="14">
        <v>505.897</v>
      </c>
      <c r="AB54" s="14">
        <v>389.532</v>
      </c>
      <c r="AC54" s="14">
        <v>494.589</v>
      </c>
      <c r="AD54" s="14">
        <v>400.032</v>
      </c>
      <c r="AE54" s="14">
        <v>436.194</v>
      </c>
      <c r="AF54" s="14">
        <v>387.237</v>
      </c>
      <c r="AG54" s="14">
        <v>327.206</v>
      </c>
      <c r="AH54" s="14">
        <v>267.552</v>
      </c>
      <c r="AI54" s="14">
        <v>305.656</v>
      </c>
      <c r="AJ54" s="14">
        <v>430.024</v>
      </c>
      <c r="AK54" s="14">
        <v>410.971</v>
      </c>
      <c r="AL54" s="15">
        <v>368.45</v>
      </c>
      <c r="AM54" s="29"/>
    </row>
    <row r="55" spans="2:39" ht="14.85" customHeight="1">
      <c r="B55" s="18" t="s">
        <v>58</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29"/>
    </row>
    <row r="56" spans="2:39" ht="14.85" customHeight="1">
      <c r="B56" s="12" t="s">
        <v>39</v>
      </c>
      <c r="C56" s="13" t="s">
        <v>40</v>
      </c>
      <c r="D56" s="14">
        <v>48.994</v>
      </c>
      <c r="E56" s="20">
        <v>39.88</v>
      </c>
      <c r="F56" s="14">
        <v>29.611</v>
      </c>
      <c r="G56" s="14">
        <v>30.239</v>
      </c>
      <c r="H56" s="14">
        <v>40.634</v>
      </c>
      <c r="I56" s="14">
        <v>17.787</v>
      </c>
      <c r="J56" s="14">
        <v>23.743</v>
      </c>
      <c r="K56" s="14">
        <v>38.823</v>
      </c>
      <c r="L56" s="14">
        <v>31.748</v>
      </c>
      <c r="M56" s="14">
        <v>55.034</v>
      </c>
      <c r="N56" s="14">
        <v>54.378</v>
      </c>
      <c r="O56" s="14">
        <v>33.242</v>
      </c>
      <c r="P56" s="14">
        <v>31.946</v>
      </c>
      <c r="Q56" s="14">
        <v>6.241</v>
      </c>
      <c r="R56" s="14">
        <v>26.968</v>
      </c>
      <c r="S56" s="14">
        <v>26.586</v>
      </c>
      <c r="T56" s="14">
        <v>23.82</v>
      </c>
      <c r="U56" s="14">
        <v>12.701</v>
      </c>
      <c r="V56" s="14">
        <v>14.858</v>
      </c>
      <c r="W56" s="14">
        <v>42.326</v>
      </c>
      <c r="X56" s="14">
        <v>31.29</v>
      </c>
      <c r="Y56" s="14">
        <v>17.362</v>
      </c>
      <c r="Z56" s="14">
        <v>33.219</v>
      </c>
      <c r="AA56" s="14">
        <v>47.692</v>
      </c>
      <c r="AB56" s="14">
        <v>24.911</v>
      </c>
      <c r="AC56" s="14">
        <v>20.185</v>
      </c>
      <c r="AD56" s="14">
        <v>20.789</v>
      </c>
      <c r="AE56" s="14">
        <v>16.658</v>
      </c>
      <c r="AF56" s="14">
        <v>32.073</v>
      </c>
      <c r="AG56" s="14">
        <v>13.397</v>
      </c>
      <c r="AH56" s="14">
        <v>9.775</v>
      </c>
      <c r="AI56" s="14">
        <v>23.409</v>
      </c>
      <c r="AJ56" s="14">
        <v>25.5</v>
      </c>
      <c r="AK56" s="14">
        <v>20.5</v>
      </c>
      <c r="AL56" s="15">
        <v>21</v>
      </c>
      <c r="AM56" s="29"/>
    </row>
    <row r="57" spans="2:39" ht="14.85" customHeight="1">
      <c r="B57" s="12" t="s">
        <v>41</v>
      </c>
      <c r="C57" s="17" t="s">
        <v>42</v>
      </c>
      <c r="D57" s="21">
        <v>77.146</v>
      </c>
      <c r="E57" s="21">
        <v>62.017</v>
      </c>
      <c r="F57" s="14">
        <v>62.6</v>
      </c>
      <c r="G57" s="14">
        <v>48.889</v>
      </c>
      <c r="H57" s="14">
        <v>81.263</v>
      </c>
      <c r="I57" s="14">
        <v>27.247</v>
      </c>
      <c r="J57" s="14">
        <v>43.906</v>
      </c>
      <c r="K57" s="14">
        <v>74.376</v>
      </c>
      <c r="L57" s="14">
        <v>54.04</v>
      </c>
      <c r="M57" s="14">
        <v>107.18</v>
      </c>
      <c r="N57" s="14">
        <v>100.848</v>
      </c>
      <c r="O57" s="14">
        <v>48.649</v>
      </c>
      <c r="P57" s="14">
        <v>62.347</v>
      </c>
      <c r="Q57" s="14">
        <v>9.212</v>
      </c>
      <c r="R57" s="14">
        <v>59.757</v>
      </c>
      <c r="S57" s="14">
        <v>44.689</v>
      </c>
      <c r="T57" s="14">
        <v>50.138</v>
      </c>
      <c r="U57" s="14">
        <v>25.49</v>
      </c>
      <c r="V57" s="14">
        <v>34.73</v>
      </c>
      <c r="W57" s="14">
        <v>80.105</v>
      </c>
      <c r="X57" s="14">
        <v>59.6</v>
      </c>
      <c r="Y57" s="14">
        <v>29.75</v>
      </c>
      <c r="Z57" s="14">
        <v>52.272</v>
      </c>
      <c r="AA57" s="14">
        <v>69.523</v>
      </c>
      <c r="AB57" s="14">
        <v>31.949</v>
      </c>
      <c r="AC57" s="14">
        <v>37.439</v>
      </c>
      <c r="AD57" s="14">
        <v>29.403</v>
      </c>
      <c r="AE57" s="14">
        <v>31.335</v>
      </c>
      <c r="AF57" s="14">
        <v>28.903</v>
      </c>
      <c r="AG57" s="14">
        <v>15.136</v>
      </c>
      <c r="AH57" s="14">
        <v>17.323</v>
      </c>
      <c r="AI57" s="14">
        <v>40.219</v>
      </c>
      <c r="AJ57" s="14">
        <v>57.24</v>
      </c>
      <c r="AK57" s="14">
        <v>42.4</v>
      </c>
      <c r="AL57" s="15">
        <v>40</v>
      </c>
      <c r="AM57" s="29"/>
    </row>
    <row r="58" spans="2:39" ht="14.85" customHeight="1">
      <c r="B58" s="18" t="s">
        <v>59</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29"/>
    </row>
    <row r="59" spans="2:39" ht="14.85" customHeight="1">
      <c r="B59" s="12" t="s">
        <v>39</v>
      </c>
      <c r="C59" s="13" t="s">
        <v>40</v>
      </c>
      <c r="D59" s="14">
        <v>66.394</v>
      </c>
      <c r="E59" s="20">
        <v>166.408</v>
      </c>
      <c r="F59" s="14">
        <v>78.65</v>
      </c>
      <c r="G59" s="14">
        <v>59.685</v>
      </c>
      <c r="H59" s="14">
        <v>112.707</v>
      </c>
      <c r="I59" s="14">
        <v>135.661</v>
      </c>
      <c r="J59" s="14">
        <v>82.36</v>
      </c>
      <c r="K59" s="14">
        <v>138.834</v>
      </c>
      <c r="L59" s="14">
        <v>89.807</v>
      </c>
      <c r="M59" s="14">
        <v>193.032</v>
      </c>
      <c r="N59" s="14">
        <v>161.545</v>
      </c>
      <c r="O59" s="14">
        <v>82.32</v>
      </c>
      <c r="P59" s="14">
        <v>78.179</v>
      </c>
      <c r="Q59" s="14">
        <v>47.408</v>
      </c>
      <c r="R59" s="14">
        <v>72.445</v>
      </c>
      <c r="S59" s="14">
        <v>47.878</v>
      </c>
      <c r="T59" s="14">
        <v>77.516</v>
      </c>
      <c r="U59" s="14">
        <v>18.827</v>
      </c>
      <c r="V59" s="14">
        <v>48.403</v>
      </c>
      <c r="W59" s="14">
        <v>51.758</v>
      </c>
      <c r="X59" s="14">
        <v>26.601</v>
      </c>
      <c r="Y59" s="14">
        <v>37.177</v>
      </c>
      <c r="Z59" s="14">
        <v>24.924</v>
      </c>
      <c r="AA59" s="14">
        <v>32.665</v>
      </c>
      <c r="AB59" s="14">
        <v>17.121</v>
      </c>
      <c r="AC59" s="14">
        <v>25.39</v>
      </c>
      <c r="AD59" s="14">
        <v>22.804</v>
      </c>
      <c r="AE59" s="14">
        <v>16.104</v>
      </c>
      <c r="AF59" s="14">
        <v>14.305</v>
      </c>
      <c r="AG59" s="14">
        <v>10.97</v>
      </c>
      <c r="AH59" s="14">
        <v>8.536</v>
      </c>
      <c r="AI59" s="14">
        <v>18.448</v>
      </c>
      <c r="AJ59" s="14">
        <v>19.415</v>
      </c>
      <c r="AK59" s="14">
        <v>25.115</v>
      </c>
      <c r="AL59" s="15">
        <v>25.111</v>
      </c>
      <c r="AM59" s="29"/>
    </row>
    <row r="60" spans="2:39" ht="14.85" customHeight="1">
      <c r="B60" s="23" t="s">
        <v>41</v>
      </c>
      <c r="C60" s="24" t="s">
        <v>42</v>
      </c>
      <c r="D60" s="25">
        <v>73.163</v>
      </c>
      <c r="E60" s="25">
        <v>151.502</v>
      </c>
      <c r="F60" s="26">
        <v>84.203</v>
      </c>
      <c r="G60" s="26">
        <v>49.848</v>
      </c>
      <c r="H60" s="26">
        <v>104.721</v>
      </c>
      <c r="I60" s="26">
        <v>111.76</v>
      </c>
      <c r="J60" s="26">
        <v>68.45</v>
      </c>
      <c r="K60" s="26">
        <v>143.367</v>
      </c>
      <c r="L60" s="26">
        <v>83.692</v>
      </c>
      <c r="M60" s="26">
        <v>218.386</v>
      </c>
      <c r="N60" s="26">
        <v>169.806</v>
      </c>
      <c r="O60" s="26">
        <v>77.485</v>
      </c>
      <c r="P60" s="26">
        <v>69.602</v>
      </c>
      <c r="Q60" s="26">
        <v>25.685</v>
      </c>
      <c r="R60" s="26">
        <v>56.255</v>
      </c>
      <c r="S60" s="26">
        <v>60.686</v>
      </c>
      <c r="T60" s="26">
        <v>81.996</v>
      </c>
      <c r="U60" s="26">
        <v>15.619</v>
      </c>
      <c r="V60" s="26">
        <v>73</v>
      </c>
      <c r="W60" s="26">
        <v>55.311</v>
      </c>
      <c r="X60" s="26">
        <v>41.008</v>
      </c>
      <c r="Y60" s="26">
        <v>42.538</v>
      </c>
      <c r="Z60" s="26">
        <v>28.491</v>
      </c>
      <c r="AA60" s="26">
        <v>37.943</v>
      </c>
      <c r="AB60" s="26">
        <v>18.223</v>
      </c>
      <c r="AC60" s="26">
        <v>30.418</v>
      </c>
      <c r="AD60" s="26">
        <v>19.177</v>
      </c>
      <c r="AE60" s="26">
        <v>17.311</v>
      </c>
      <c r="AF60" s="26">
        <v>13.614</v>
      </c>
      <c r="AG60" s="26">
        <v>9.234</v>
      </c>
      <c r="AH60" s="26">
        <v>10.964</v>
      </c>
      <c r="AI60" s="26">
        <v>25.911</v>
      </c>
      <c r="AJ60" s="26">
        <v>29.845</v>
      </c>
      <c r="AK60" s="26">
        <v>37.045</v>
      </c>
      <c r="AL60" s="27">
        <v>37.036</v>
      </c>
      <c r="AM60" s="29"/>
    </row>
    <row r="61" spans="2:39" ht="47.25" customHeight="1">
      <c r="B61" s="30" t="s">
        <v>60</v>
      </c>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1"/>
    </row>
  </sheetData>
  <mergeCells count="22">
    <mergeCell ref="B52:AL52"/>
    <mergeCell ref="B55:AL55"/>
    <mergeCell ref="B58:AL58"/>
    <mergeCell ref="B61:AL61"/>
    <mergeCell ref="B36:AL36"/>
    <mergeCell ref="B39:AL39"/>
    <mergeCell ref="B40:AL40"/>
    <mergeCell ref="B43:AL43"/>
    <mergeCell ref="B46:AL46"/>
    <mergeCell ref="B49:AL49"/>
    <mergeCell ref="B18:AL18"/>
    <mergeCell ref="B21:AL21"/>
    <mergeCell ref="B24:AL24"/>
    <mergeCell ref="B27:AL27"/>
    <mergeCell ref="B30:AL30"/>
    <mergeCell ref="B33:AL33"/>
    <mergeCell ref="B6:AL6"/>
    <mergeCell ref="B7:C7"/>
    <mergeCell ref="B8:AL8"/>
    <mergeCell ref="B9:AK9"/>
    <mergeCell ref="B12:AL12"/>
    <mergeCell ref="B15:AL15"/>
  </mergeCells>
  <conditionalFormatting sqref="B19:C19 B22:C22 B25:C25 B28:C28 B31:C31 B34:C34 B37:C37 B41:C41 B44:C44 B47:C47 B50:C50 B53:C53 B56:C56 B59:C59 B13:C14 B16:C17 AM6 B61 AM61 B9:AM9 B10:AL11 B20:AM20 E19:AM19 B23:AM23 E22:AM22 B26:AM26 E25:AM25 B29:AM29 E28:AM28 B32:AM32 E31:AM31 B35:AM35 E34:AM34 B38:AM38 E37:AM37 B42:AM42 E41:AM41 B45:AM45 E44:AM44 B48:AM48 E47:AM47 B51:AM51 E50:AM50 B54:AM54 E53:AM53 B57:AM57 E56:AM56 B60:AM60 E59:AM59 S13:AM14 M16:AM17 D7:AM7 B6:B8 AM8 B12 AM10:AM12 AM15 B15 AM18 B18 AM21 B21 AM24 B24 AM27 B27 AM30 B30 AM33 B33 AM36 B36 AM39:AM40 B39:B40 AM43 B43 AM46 B46 AM49 B49 AM52 B52 AM55 B55 AM58 B58">
    <cfRule type="cellIs" priority="65" dxfId="1" operator="equal" stopIfTrue="1">
      <formula>0</formula>
    </cfRule>
  </conditionalFormatting>
  <conditionalFormatting sqref="B19:C19 B22:C22 B25:C25 B28:C28 B31:C31 B34:C34 B37:C37 B41:C41 B44:C44 B47:C47 B50:C50 B53:C53 B56:C56 B59:C59 B13:C14 B16:C17 AM6 B61 AM61 B9:AM9 B10:AL11 B20:AM20 E19:AM19 B23:AM23 E22:AM22 B26:AM26 E25:AM25 B29:AM29 E28:AM28 B32:AM32 E31:AM31 B35:AM35 E34:AM34 B38:AM38 E37:AM37 B42:AM42 E41:AM41 B45:AM45 E44:AM44 B48:AM48 E47:AM47 B51:AM51 E50:AM50 B54:AM54 E53:AM53 B57:AM57 E56:AM56 B60:AM60 E59:AM59 S13:AM14 M16:AM17 D7:AM7 B6:B8 AM8 B12 AM10:AM12 AM15 B15 AM18 B18 AM21 B21 AM24 B24 AM27 B27 AM30 B30 AM33 B33 AM36 B36 AM39:AM40 B39:B40 AM43 B43 AM46 B46 AM49 B49 AM52 B52 AM55 B55 AM58 B58">
    <cfRule type="cellIs" priority="66" dxfId="0" operator="lessThanOrEqual" stopIfTrue="1">
      <formula>-100</formula>
    </cfRule>
  </conditionalFormatting>
  <conditionalFormatting sqref="B19:C19 B22:C22 B25:C25 B28:C28 B31:C31 B34:C34 B37:C37 B41:C41 B44:C44 B47:C47 B50:C50 B53:C53 B56:C56 B59:C59 B13:C14 B16:C17 AM6 B61 AM61 B9:AM9 B10:AL11 B20:AM20 E19:AM19 B23:AM23 E22:AM22 B26:AM26 E25:AM25 B29:AM29 E28:AM28 B32:AM32 E31:AM31 B35:AM35 E34:AM34 B38:AM38 E37:AM37 B42:AM42 E41:AM41 B45:AM45 E44:AM44 B48:AM48 E47:AM47 B51:AM51 E50:AM50 B54:AM54 E53:AM53 B57:AM57 E56:AM56 B60:AM60 E59:AM59 S13:AM14 M16:AM17 D7:AM7 B6:B8 AM8 B12 AM10:AM12 AM15 B15 AM18 B18 AM21 B21 AM24 B24 AM27 B27 AM30 B30 AM33 B33 AM36 B36 AM39:AM40 B39:B40 AM43 B43 AM46 B46 AM49 B49 AM52 B52 AM55 B55 AM58 B58">
    <cfRule type="cellIs" priority="67" dxfId="1" operator="between" stopIfTrue="1">
      <formula>-99.999999999999</formula>
      <formula>99.999999999999</formula>
    </cfRule>
  </conditionalFormatting>
  <conditionalFormatting sqref="B19:C19 B22:C22 B25:C25 B28:C28 B31:C31 B34:C34 B37:C37 B41:C41 B44:C44 B47:C47 B50:C50 B53:C53 B56:C56 B59:C59 B13:C14 B16:C17 AM6 B61 AM61 B9:AM9 B10:AL11 B20:AM20 E19:AM19 B23:AM23 E22:AM22 B26:AM26 E25:AM25 B29:AM29 E28:AM28 B32:AM32 E31:AM31 B35:AM35 E34:AM34 B38:AM38 E37:AM37 B42:AM42 E41:AM41 B45:AM45 E44:AM44 B48:AM48 E47:AM47 B51:AM51 E50:AM50 B54:AM54 E53:AM53 B57:AM57 E56:AM56 B60:AM60 E59:AM59 S13:AM14 M16:AM17 D7:AM7 B6:B8 AM8 B12 AM10:AM12 AM15 B15 AM18 B18 AM21 B21 AM24 B24 AM27 B27 AM30 B30 AM33 B33 AM36 B36 AM39:AM40 B39:B40 AM43 B43 AM46 B46 AM49 B49 AM52 B52 AM55 B55 AM58 B58">
    <cfRule type="cellIs" priority="68" dxfId="0" operator="greaterThanOrEqual" stopIfTrue="1">
      <formula>100</formula>
    </cfRule>
  </conditionalFormatting>
  <conditionalFormatting sqref="D13:R14">
    <cfRule type="cellIs" priority="61" dxfId="1" operator="equal" stopIfTrue="1">
      <formula>0</formula>
    </cfRule>
  </conditionalFormatting>
  <conditionalFormatting sqref="D13:R14">
    <cfRule type="cellIs" priority="62" dxfId="0" operator="lessThanOrEqual" stopIfTrue="1">
      <formula>-100</formula>
    </cfRule>
  </conditionalFormatting>
  <conditionalFormatting sqref="D13:R14">
    <cfRule type="cellIs" priority="63" dxfId="1" operator="between" stopIfTrue="1">
      <formula>-99.999999999999</formula>
      <formula>99.999999999999</formula>
    </cfRule>
  </conditionalFormatting>
  <conditionalFormatting sqref="D13:R14">
    <cfRule type="cellIs" priority="64" dxfId="0" operator="greaterThanOrEqual" stopIfTrue="1">
      <formula>100</formula>
    </cfRule>
  </conditionalFormatting>
  <conditionalFormatting sqref="D16:L17">
    <cfRule type="cellIs" priority="57" dxfId="1" operator="equal" stopIfTrue="1">
      <formula>0</formula>
    </cfRule>
  </conditionalFormatting>
  <conditionalFormatting sqref="D16:L17">
    <cfRule type="cellIs" priority="58" dxfId="0" operator="lessThanOrEqual" stopIfTrue="1">
      <formula>-100</formula>
    </cfRule>
  </conditionalFormatting>
  <conditionalFormatting sqref="D16:L17">
    <cfRule type="cellIs" priority="59" dxfId="1" operator="between" stopIfTrue="1">
      <formula>-99.999999999999</formula>
      <formula>99.999999999999</formula>
    </cfRule>
  </conditionalFormatting>
  <conditionalFormatting sqref="D16:L17">
    <cfRule type="cellIs" priority="60" dxfId="0" operator="greaterThanOrEqual" stopIfTrue="1">
      <formula>100</formula>
    </cfRule>
  </conditionalFormatting>
  <conditionalFormatting sqref="D19">
    <cfRule type="cellIs" priority="53" dxfId="1" operator="equal" stopIfTrue="1">
      <formula>0</formula>
    </cfRule>
  </conditionalFormatting>
  <conditionalFormatting sqref="D19">
    <cfRule type="cellIs" priority="54" dxfId="0" operator="lessThanOrEqual" stopIfTrue="1">
      <formula>-100</formula>
    </cfRule>
  </conditionalFormatting>
  <conditionalFormatting sqref="D19">
    <cfRule type="cellIs" priority="55" dxfId="1" operator="between" stopIfTrue="1">
      <formula>-99.999999999999</formula>
      <formula>99.999999999999</formula>
    </cfRule>
  </conditionalFormatting>
  <conditionalFormatting sqref="D19">
    <cfRule type="cellIs" priority="56" dxfId="0" operator="greaterThanOrEqual" stopIfTrue="1">
      <formula>100</formula>
    </cfRule>
  </conditionalFormatting>
  <conditionalFormatting sqref="D22">
    <cfRule type="cellIs" priority="49" dxfId="1" operator="equal" stopIfTrue="1">
      <formula>0</formula>
    </cfRule>
  </conditionalFormatting>
  <conditionalFormatting sqref="D22">
    <cfRule type="cellIs" priority="50" dxfId="0" operator="lessThanOrEqual" stopIfTrue="1">
      <formula>-100</formula>
    </cfRule>
  </conditionalFormatting>
  <conditionalFormatting sqref="D22">
    <cfRule type="cellIs" priority="51" dxfId="1" operator="between" stopIfTrue="1">
      <formula>-99.999999999999</formula>
      <formula>99.999999999999</formula>
    </cfRule>
  </conditionalFormatting>
  <conditionalFormatting sqref="D22">
    <cfRule type="cellIs" priority="52" dxfId="0" operator="greaterThanOrEqual" stopIfTrue="1">
      <formula>100</formula>
    </cfRule>
  </conditionalFormatting>
  <conditionalFormatting sqref="D25">
    <cfRule type="cellIs" priority="45" dxfId="1" operator="equal" stopIfTrue="1">
      <formula>0</formula>
    </cfRule>
  </conditionalFormatting>
  <conditionalFormatting sqref="D25">
    <cfRule type="cellIs" priority="46" dxfId="0" operator="lessThanOrEqual" stopIfTrue="1">
      <formula>-100</formula>
    </cfRule>
  </conditionalFormatting>
  <conditionalFormatting sqref="D25">
    <cfRule type="cellIs" priority="47" dxfId="1" operator="between" stopIfTrue="1">
      <formula>-99.999999999999</formula>
      <formula>99.999999999999</formula>
    </cfRule>
  </conditionalFormatting>
  <conditionalFormatting sqref="D25">
    <cfRule type="cellIs" priority="48" dxfId="0" operator="greaterThanOrEqual" stopIfTrue="1">
      <formula>100</formula>
    </cfRule>
  </conditionalFormatting>
  <conditionalFormatting sqref="D28">
    <cfRule type="cellIs" priority="41" dxfId="1" operator="equal" stopIfTrue="1">
      <formula>0</formula>
    </cfRule>
  </conditionalFormatting>
  <conditionalFormatting sqref="D28">
    <cfRule type="cellIs" priority="42" dxfId="0" operator="lessThanOrEqual" stopIfTrue="1">
      <formula>-100</formula>
    </cfRule>
  </conditionalFormatting>
  <conditionalFormatting sqref="D28">
    <cfRule type="cellIs" priority="43" dxfId="1" operator="between" stopIfTrue="1">
      <formula>-99.999999999999</formula>
      <formula>99.999999999999</formula>
    </cfRule>
  </conditionalFormatting>
  <conditionalFormatting sqref="D28">
    <cfRule type="cellIs" priority="44" dxfId="0" operator="greaterThanOrEqual" stopIfTrue="1">
      <formula>100</formula>
    </cfRule>
  </conditionalFormatting>
  <conditionalFormatting sqref="D31">
    <cfRule type="cellIs" priority="37" dxfId="1" operator="equal" stopIfTrue="1">
      <formula>0</formula>
    </cfRule>
  </conditionalFormatting>
  <conditionalFormatting sqref="D31">
    <cfRule type="cellIs" priority="38" dxfId="0" operator="lessThanOrEqual" stopIfTrue="1">
      <formula>-100</formula>
    </cfRule>
  </conditionalFormatting>
  <conditionalFormatting sqref="D31">
    <cfRule type="cellIs" priority="39" dxfId="1" operator="between" stopIfTrue="1">
      <formula>-99.999999999999</formula>
      <formula>99.999999999999</formula>
    </cfRule>
  </conditionalFormatting>
  <conditionalFormatting sqref="D31">
    <cfRule type="cellIs" priority="40" dxfId="0" operator="greaterThanOrEqual" stopIfTrue="1">
      <formula>100</formula>
    </cfRule>
  </conditionalFormatting>
  <conditionalFormatting sqref="D34">
    <cfRule type="cellIs" priority="33" dxfId="1" operator="equal" stopIfTrue="1">
      <formula>0</formula>
    </cfRule>
  </conditionalFormatting>
  <conditionalFormatting sqref="D34">
    <cfRule type="cellIs" priority="34" dxfId="0" operator="lessThanOrEqual" stopIfTrue="1">
      <formula>-100</formula>
    </cfRule>
  </conditionalFormatting>
  <conditionalFormatting sqref="D34">
    <cfRule type="cellIs" priority="35" dxfId="1" operator="between" stopIfTrue="1">
      <formula>-99.999999999999</formula>
      <formula>99.999999999999</formula>
    </cfRule>
  </conditionalFormatting>
  <conditionalFormatting sqref="D34">
    <cfRule type="cellIs" priority="36" dxfId="0" operator="greaterThanOrEqual" stopIfTrue="1">
      <formula>100</formula>
    </cfRule>
  </conditionalFormatting>
  <conditionalFormatting sqref="D37">
    <cfRule type="cellIs" priority="29" dxfId="1" operator="equal" stopIfTrue="1">
      <formula>0</formula>
    </cfRule>
  </conditionalFormatting>
  <conditionalFormatting sqref="D37">
    <cfRule type="cellIs" priority="30" dxfId="0" operator="lessThanOrEqual" stopIfTrue="1">
      <formula>-100</formula>
    </cfRule>
  </conditionalFormatting>
  <conditionalFormatting sqref="D37">
    <cfRule type="cellIs" priority="31" dxfId="1" operator="between" stopIfTrue="1">
      <formula>-99.999999999999</formula>
      <formula>99.999999999999</formula>
    </cfRule>
  </conditionalFormatting>
  <conditionalFormatting sqref="D37">
    <cfRule type="cellIs" priority="32" dxfId="0" operator="greaterThanOrEqual" stopIfTrue="1">
      <formula>100</formula>
    </cfRule>
  </conditionalFormatting>
  <conditionalFormatting sqref="D41">
    <cfRule type="cellIs" priority="25" dxfId="1" operator="equal" stopIfTrue="1">
      <formula>0</formula>
    </cfRule>
  </conditionalFormatting>
  <conditionalFormatting sqref="D41">
    <cfRule type="cellIs" priority="26" dxfId="0" operator="lessThanOrEqual" stopIfTrue="1">
      <formula>-100</formula>
    </cfRule>
  </conditionalFormatting>
  <conditionalFormatting sqref="D41">
    <cfRule type="cellIs" priority="27" dxfId="1" operator="between" stopIfTrue="1">
      <formula>-99.999999999999</formula>
      <formula>99.999999999999</formula>
    </cfRule>
  </conditionalFormatting>
  <conditionalFormatting sqref="D41">
    <cfRule type="cellIs" priority="28" dxfId="0" operator="greaterThanOrEqual" stopIfTrue="1">
      <formula>100</formula>
    </cfRule>
  </conditionalFormatting>
  <conditionalFormatting sqref="D44">
    <cfRule type="cellIs" priority="21" dxfId="1" operator="equal" stopIfTrue="1">
      <formula>0</formula>
    </cfRule>
  </conditionalFormatting>
  <conditionalFormatting sqref="D44">
    <cfRule type="cellIs" priority="22" dxfId="0" operator="lessThanOrEqual" stopIfTrue="1">
      <formula>-100</formula>
    </cfRule>
  </conditionalFormatting>
  <conditionalFormatting sqref="D44">
    <cfRule type="cellIs" priority="23" dxfId="1" operator="between" stopIfTrue="1">
      <formula>-99.999999999999</formula>
      <formula>99.999999999999</formula>
    </cfRule>
  </conditionalFormatting>
  <conditionalFormatting sqref="D44">
    <cfRule type="cellIs" priority="24" dxfId="0" operator="greaterThanOrEqual" stopIfTrue="1">
      <formula>100</formula>
    </cfRule>
  </conditionalFormatting>
  <conditionalFormatting sqref="D47">
    <cfRule type="cellIs" priority="17" dxfId="1" operator="equal" stopIfTrue="1">
      <formula>0</formula>
    </cfRule>
  </conditionalFormatting>
  <conditionalFormatting sqref="D47">
    <cfRule type="cellIs" priority="18" dxfId="0" operator="lessThanOrEqual" stopIfTrue="1">
      <formula>-100</formula>
    </cfRule>
  </conditionalFormatting>
  <conditionalFormatting sqref="D47">
    <cfRule type="cellIs" priority="19" dxfId="1" operator="between" stopIfTrue="1">
      <formula>-99.999999999999</formula>
      <formula>99.999999999999</formula>
    </cfRule>
  </conditionalFormatting>
  <conditionalFormatting sqref="D47">
    <cfRule type="cellIs" priority="20" dxfId="0" operator="greaterThanOrEqual" stopIfTrue="1">
      <formula>100</formula>
    </cfRule>
  </conditionalFormatting>
  <conditionalFormatting sqref="D50">
    <cfRule type="cellIs" priority="13" dxfId="1" operator="equal" stopIfTrue="1">
      <formula>0</formula>
    </cfRule>
  </conditionalFormatting>
  <conditionalFormatting sqref="D50">
    <cfRule type="cellIs" priority="14" dxfId="0" operator="lessThanOrEqual" stopIfTrue="1">
      <formula>-100</formula>
    </cfRule>
  </conditionalFormatting>
  <conditionalFormatting sqref="D50">
    <cfRule type="cellIs" priority="15" dxfId="1" operator="between" stopIfTrue="1">
      <formula>-99.999999999999</formula>
      <formula>99.999999999999</formula>
    </cfRule>
  </conditionalFormatting>
  <conditionalFormatting sqref="D50">
    <cfRule type="cellIs" priority="16" dxfId="0" operator="greaterThanOrEqual" stopIfTrue="1">
      <formula>100</formula>
    </cfRule>
  </conditionalFormatting>
  <conditionalFormatting sqref="D53">
    <cfRule type="cellIs" priority="9" dxfId="1" operator="equal" stopIfTrue="1">
      <formula>0</formula>
    </cfRule>
  </conditionalFormatting>
  <conditionalFormatting sqref="D53">
    <cfRule type="cellIs" priority="10" dxfId="0" operator="lessThanOrEqual" stopIfTrue="1">
      <formula>-100</formula>
    </cfRule>
  </conditionalFormatting>
  <conditionalFormatting sqref="D53">
    <cfRule type="cellIs" priority="11" dxfId="1" operator="between" stopIfTrue="1">
      <formula>-99.999999999999</formula>
      <formula>99.999999999999</formula>
    </cfRule>
  </conditionalFormatting>
  <conditionalFormatting sqref="D53">
    <cfRule type="cellIs" priority="12" dxfId="0" operator="greaterThanOrEqual" stopIfTrue="1">
      <formula>100</formula>
    </cfRule>
  </conditionalFormatting>
  <conditionalFormatting sqref="D56">
    <cfRule type="cellIs" priority="5" dxfId="1" operator="equal" stopIfTrue="1">
      <formula>0</formula>
    </cfRule>
  </conditionalFormatting>
  <conditionalFormatting sqref="D56">
    <cfRule type="cellIs" priority="6" dxfId="0" operator="lessThanOrEqual" stopIfTrue="1">
      <formula>-100</formula>
    </cfRule>
  </conditionalFormatting>
  <conditionalFormatting sqref="D56">
    <cfRule type="cellIs" priority="7" dxfId="1" operator="between" stopIfTrue="1">
      <formula>-99.999999999999</formula>
      <formula>99.999999999999</formula>
    </cfRule>
  </conditionalFormatting>
  <conditionalFormatting sqref="D56">
    <cfRule type="cellIs" priority="8" dxfId="0" operator="greaterThanOrEqual" stopIfTrue="1">
      <formula>100</formula>
    </cfRule>
  </conditionalFormatting>
  <conditionalFormatting sqref="D59">
    <cfRule type="cellIs" priority="1" dxfId="1" operator="equal" stopIfTrue="1">
      <formula>0</formula>
    </cfRule>
  </conditionalFormatting>
  <conditionalFormatting sqref="D59">
    <cfRule type="cellIs" priority="2" dxfId="0" operator="lessThanOrEqual" stopIfTrue="1">
      <formula>-100</formula>
    </cfRule>
  </conditionalFormatting>
  <conditionalFormatting sqref="D59">
    <cfRule type="cellIs" priority="3" dxfId="1" operator="between" stopIfTrue="1">
      <formula>-99.999999999999</formula>
      <formula>99.999999999999</formula>
    </cfRule>
  </conditionalFormatting>
  <conditionalFormatting sqref="D59">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A74DA-81A3-4781-B51C-D0F2F28C6B0E}">
  <sheetPr>
    <pageSetUpPr fitToPage="1"/>
  </sheetPr>
  <dimension ref="A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4" width="8.28125" style="28" customWidth="1"/>
    <col min="35" max="38" width="10.28125" style="28" customWidth="1"/>
    <col min="39" max="39" width="8.28125" style="28" customWidth="1"/>
    <col min="40" max="16384" width="9.140625" style="28" customWidth="1"/>
  </cols>
  <sheetData>
    <row r="1" ht="15"/>
    <row r="2" ht="15"/>
    <row r="3" ht="15"/>
    <row r="4" ht="15"/>
    <row r="5" ht="15"/>
    <row r="6" spans="1:39" ht="27" customHeight="1">
      <c r="A6" s="39"/>
      <c r="B6" s="1" t="s">
        <v>61</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32"/>
    </row>
    <row r="7" spans="1:39" ht="14.85" customHeight="1">
      <c r="A7" s="39"/>
      <c r="B7" s="33" t="s">
        <v>1</v>
      </c>
      <c r="C7" s="34"/>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c r="AM7" s="6"/>
    </row>
    <row r="8" spans="1:39" ht="14.85" customHeight="1">
      <c r="A8" s="39"/>
      <c r="B8" s="35" t="s">
        <v>37</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10"/>
    </row>
    <row r="9" spans="1:39" ht="14.85" customHeight="1">
      <c r="A9" s="39"/>
      <c r="B9" s="35" t="s">
        <v>38</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10"/>
    </row>
    <row r="10" spans="1:39" ht="14.85" customHeight="1">
      <c r="A10" s="40"/>
      <c r="B10" s="12" t="s">
        <v>39</v>
      </c>
      <c r="C10" s="13" t="s">
        <v>40</v>
      </c>
      <c r="D10" s="14">
        <v>2123.4</v>
      </c>
      <c r="E10" s="14">
        <v>2165.8</v>
      </c>
      <c r="F10" s="14">
        <v>1499.3</v>
      </c>
      <c r="G10" s="14">
        <v>1694</v>
      </c>
      <c r="H10" s="14">
        <v>1977.7</v>
      </c>
      <c r="I10" s="14">
        <v>1423.8</v>
      </c>
      <c r="J10" s="14">
        <v>2328.3</v>
      </c>
      <c r="K10" s="14">
        <v>3192</v>
      </c>
      <c r="L10" s="14">
        <v>2936.2</v>
      </c>
      <c r="M10" s="14">
        <v>3173.8</v>
      </c>
      <c r="N10" s="14">
        <v>3424.5</v>
      </c>
      <c r="O10" s="14">
        <v>3670.8</v>
      </c>
      <c r="P10" s="14">
        <v>3446</v>
      </c>
      <c r="Q10" s="14">
        <v>2994.8</v>
      </c>
      <c r="R10" s="14">
        <v>3983.4</v>
      </c>
      <c r="S10" s="14">
        <v>4256.3</v>
      </c>
      <c r="T10" s="14">
        <v>3554.1</v>
      </c>
      <c r="U10" s="14">
        <v>3595.8</v>
      </c>
      <c r="V10" s="14">
        <v>4008.9</v>
      </c>
      <c r="W10" s="14">
        <v>4322.2</v>
      </c>
      <c r="X10" s="14">
        <v>3982.6</v>
      </c>
      <c r="Y10" s="14">
        <v>3814.7</v>
      </c>
      <c r="Z10" s="14">
        <v>3868.354</v>
      </c>
      <c r="AA10" s="14">
        <v>3487.448</v>
      </c>
      <c r="AB10" s="14">
        <v>3269.386</v>
      </c>
      <c r="AC10" s="14">
        <v>3166.039</v>
      </c>
      <c r="AD10" s="14">
        <v>2932.741</v>
      </c>
      <c r="AE10" s="14">
        <v>3248.417</v>
      </c>
      <c r="AF10" s="14">
        <v>2793.456</v>
      </c>
      <c r="AG10" s="14">
        <v>2381.953</v>
      </c>
      <c r="AH10" s="14">
        <v>2132.016</v>
      </c>
      <c r="AI10" s="14">
        <v>4037.001</v>
      </c>
      <c r="AJ10" s="14">
        <v>3607.705</v>
      </c>
      <c r="AK10" s="14">
        <v>3600</v>
      </c>
      <c r="AL10" s="15">
        <v>3510</v>
      </c>
      <c r="AM10" s="16"/>
    </row>
    <row r="11" spans="1:39" ht="14.85" customHeight="1">
      <c r="A11" s="40"/>
      <c r="B11" s="12" t="s">
        <v>41</v>
      </c>
      <c r="C11" s="17" t="s">
        <v>42</v>
      </c>
      <c r="D11" s="14">
        <v>3423.3</v>
      </c>
      <c r="E11" s="14">
        <v>4127.6</v>
      </c>
      <c r="F11" s="14">
        <v>2183</v>
      </c>
      <c r="G11" s="14">
        <v>3582.7</v>
      </c>
      <c r="H11" s="14">
        <v>5086.1</v>
      </c>
      <c r="I11" s="14">
        <v>874.6</v>
      </c>
      <c r="J11" s="14">
        <v>4508.4</v>
      </c>
      <c r="K11" s="14">
        <v>8363.4</v>
      </c>
      <c r="L11" s="14">
        <v>5906.4</v>
      </c>
      <c r="M11" s="14">
        <v>6563.3</v>
      </c>
      <c r="N11" s="14">
        <v>8601.9</v>
      </c>
      <c r="O11" s="14">
        <v>7867.3</v>
      </c>
      <c r="P11" s="14">
        <v>8042.8</v>
      </c>
      <c r="Q11" s="14">
        <v>2494.9</v>
      </c>
      <c r="R11" s="14">
        <v>7288.2</v>
      </c>
      <c r="S11" s="14">
        <v>7537.4</v>
      </c>
      <c r="T11" s="14">
        <v>8049</v>
      </c>
      <c r="U11" s="14">
        <v>2567.7</v>
      </c>
      <c r="V11" s="14">
        <v>2477.1</v>
      </c>
      <c r="W11" s="14">
        <v>6963.3</v>
      </c>
      <c r="X11" s="14">
        <v>5349.8</v>
      </c>
      <c r="Y11" s="14">
        <v>10488.4</v>
      </c>
      <c r="Z11" s="14">
        <v>8472.914</v>
      </c>
      <c r="AA11" s="14">
        <v>7364.882</v>
      </c>
      <c r="AB11" s="14">
        <v>6595.626</v>
      </c>
      <c r="AC11" s="14">
        <v>6653.67</v>
      </c>
      <c r="AD11" s="14">
        <v>6897.527</v>
      </c>
      <c r="AE11" s="14">
        <v>9819.12</v>
      </c>
      <c r="AF11" s="14">
        <v>4702.842</v>
      </c>
      <c r="AG11" s="14">
        <v>1850.335</v>
      </c>
      <c r="AH11" s="14">
        <v>1772.365</v>
      </c>
      <c r="AI11" s="14">
        <v>12972.151</v>
      </c>
      <c r="AJ11" s="14">
        <v>12029.415</v>
      </c>
      <c r="AK11" s="14">
        <v>10260</v>
      </c>
      <c r="AL11" s="15">
        <v>7200</v>
      </c>
      <c r="AM11" s="16"/>
    </row>
    <row r="12" spans="1:39" ht="14.85" customHeight="1">
      <c r="A12" s="39"/>
      <c r="B12" s="35" t="s">
        <v>43</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6"/>
    </row>
    <row r="13" spans="1:39" ht="14.85" customHeight="1">
      <c r="A13" s="39"/>
      <c r="B13" s="12" t="s">
        <v>39</v>
      </c>
      <c r="C13" s="13" t="s">
        <v>40</v>
      </c>
      <c r="D13" s="14">
        <v>412.9</v>
      </c>
      <c r="E13" s="14">
        <v>463.3</v>
      </c>
      <c r="F13" s="14">
        <v>517.5</v>
      </c>
      <c r="G13" s="14">
        <v>559.7</v>
      </c>
      <c r="H13" s="14">
        <v>622.979</v>
      </c>
      <c r="I13" s="14">
        <v>409.785</v>
      </c>
      <c r="J13" s="14">
        <v>593.172</v>
      </c>
      <c r="K13" s="14">
        <v>668.179</v>
      </c>
      <c r="L13" s="14">
        <v>701.078</v>
      </c>
      <c r="M13" s="14">
        <v>637.989</v>
      </c>
      <c r="N13" s="14">
        <v>475.924</v>
      </c>
      <c r="O13" s="14">
        <v>615.448</v>
      </c>
      <c r="P13" s="14">
        <v>664.707</v>
      </c>
      <c r="Q13" s="14">
        <v>636.362</v>
      </c>
      <c r="R13" s="14">
        <v>951.032</v>
      </c>
      <c r="S13" s="14">
        <v>1023.121</v>
      </c>
      <c r="T13" s="14">
        <v>1103.066</v>
      </c>
      <c r="U13" s="14">
        <v>901.737</v>
      </c>
      <c r="V13" s="14">
        <v>1048.959</v>
      </c>
      <c r="W13" s="14">
        <v>977.475</v>
      </c>
      <c r="X13" s="14">
        <v>950.728</v>
      </c>
      <c r="Y13" s="14">
        <v>878.015</v>
      </c>
      <c r="Z13" s="14">
        <v>672.872</v>
      </c>
      <c r="AA13" s="14">
        <v>618.937</v>
      </c>
      <c r="AB13" s="14">
        <v>715.248</v>
      </c>
      <c r="AC13" s="14">
        <v>882.347</v>
      </c>
      <c r="AD13" s="14">
        <v>966.18</v>
      </c>
      <c r="AE13" s="14">
        <v>1056.379</v>
      </c>
      <c r="AF13" s="14">
        <v>763.47</v>
      </c>
      <c r="AG13" s="14">
        <v>667.931</v>
      </c>
      <c r="AH13" s="14">
        <v>885.403</v>
      </c>
      <c r="AI13" s="14">
        <v>1370.935</v>
      </c>
      <c r="AJ13" s="14">
        <v>1158.588</v>
      </c>
      <c r="AK13" s="14">
        <v>780</v>
      </c>
      <c r="AL13" s="15">
        <v>840</v>
      </c>
      <c r="AM13" s="16"/>
    </row>
    <row r="14" spans="1:39" ht="14.85" customHeight="1">
      <c r="A14" s="39"/>
      <c r="B14" s="12" t="s">
        <v>41</v>
      </c>
      <c r="C14" s="17" t="s">
        <v>42</v>
      </c>
      <c r="D14" s="14">
        <v>655.6</v>
      </c>
      <c r="E14" s="14">
        <v>822.5</v>
      </c>
      <c r="F14" s="14">
        <v>748.7</v>
      </c>
      <c r="G14" s="14">
        <v>1043.8</v>
      </c>
      <c r="H14" s="14">
        <v>1356.962</v>
      </c>
      <c r="I14" s="14">
        <v>291.499</v>
      </c>
      <c r="J14" s="14">
        <v>1073.647</v>
      </c>
      <c r="K14" s="14">
        <v>1483.044</v>
      </c>
      <c r="L14" s="14">
        <v>1364.66</v>
      </c>
      <c r="M14" s="14">
        <v>1247.372</v>
      </c>
      <c r="N14" s="14">
        <v>1040.305</v>
      </c>
      <c r="O14" s="14">
        <v>1253.309</v>
      </c>
      <c r="P14" s="14">
        <v>1382.297</v>
      </c>
      <c r="Q14" s="14">
        <v>427.993</v>
      </c>
      <c r="R14" s="14">
        <v>1955.188</v>
      </c>
      <c r="S14" s="14">
        <v>1760.708</v>
      </c>
      <c r="T14" s="14">
        <v>2336.404</v>
      </c>
      <c r="U14" s="14">
        <v>753.014</v>
      </c>
      <c r="V14" s="14">
        <v>814.344</v>
      </c>
      <c r="W14" s="14">
        <v>1449.399</v>
      </c>
      <c r="X14" s="14">
        <v>1236.248</v>
      </c>
      <c r="Y14" s="14">
        <v>2193.564</v>
      </c>
      <c r="Z14" s="14">
        <v>1425.036</v>
      </c>
      <c r="AA14" s="14">
        <v>1286.325</v>
      </c>
      <c r="AB14" s="14">
        <v>1485.537</v>
      </c>
      <c r="AC14" s="14">
        <v>1868.86</v>
      </c>
      <c r="AD14" s="14">
        <v>2527.655</v>
      </c>
      <c r="AE14" s="14">
        <v>2832.124</v>
      </c>
      <c r="AF14" s="14">
        <v>1304.643</v>
      </c>
      <c r="AG14" s="14">
        <v>909.089</v>
      </c>
      <c r="AH14" s="14">
        <v>916.3</v>
      </c>
      <c r="AI14" s="14">
        <v>4257.988</v>
      </c>
      <c r="AJ14" s="14">
        <v>3561.719</v>
      </c>
      <c r="AK14" s="14">
        <v>2277.6</v>
      </c>
      <c r="AL14" s="15">
        <v>1810</v>
      </c>
      <c r="AM14" s="16"/>
    </row>
    <row r="15" spans="1:39" ht="14.85" customHeight="1">
      <c r="A15" s="39"/>
      <c r="B15" s="35" t="s">
        <v>44</v>
      </c>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6"/>
    </row>
    <row r="16" spans="1:39" ht="14.85" customHeight="1">
      <c r="A16" s="39"/>
      <c r="B16" s="12" t="s">
        <v>39</v>
      </c>
      <c r="C16" s="13" t="s">
        <v>40</v>
      </c>
      <c r="D16" s="14">
        <v>32.67</v>
      </c>
      <c r="E16" s="14">
        <v>56.581</v>
      </c>
      <c r="F16" s="14">
        <v>101.014</v>
      </c>
      <c r="G16" s="14">
        <v>70.452</v>
      </c>
      <c r="H16" s="14">
        <v>100.575</v>
      </c>
      <c r="I16" s="14">
        <v>152.877</v>
      </c>
      <c r="J16" s="14">
        <v>170.224</v>
      </c>
      <c r="K16" s="14">
        <v>172.739</v>
      </c>
      <c r="L16" s="14">
        <v>269.686</v>
      </c>
      <c r="M16" s="14">
        <v>371.767</v>
      </c>
      <c r="N16" s="14">
        <v>515.486</v>
      </c>
      <c r="O16" s="14">
        <v>523.354</v>
      </c>
      <c r="P16" s="14">
        <v>533.664</v>
      </c>
      <c r="Q16" s="14">
        <v>489.844</v>
      </c>
      <c r="R16" s="14">
        <v>365.825</v>
      </c>
      <c r="S16" s="14">
        <v>434.093</v>
      </c>
      <c r="T16" s="14">
        <v>194.378</v>
      </c>
      <c r="U16" s="14">
        <v>282.81</v>
      </c>
      <c r="V16" s="14">
        <v>310.274</v>
      </c>
      <c r="W16" s="14">
        <v>299.831</v>
      </c>
      <c r="X16" s="14">
        <v>297.82</v>
      </c>
      <c r="Y16" s="14">
        <v>478.61</v>
      </c>
      <c r="Z16" s="14">
        <v>729.197</v>
      </c>
      <c r="AA16" s="14">
        <v>1025.31</v>
      </c>
      <c r="AB16" s="14">
        <v>672.915</v>
      </c>
      <c r="AC16" s="14">
        <v>699.054</v>
      </c>
      <c r="AD16" s="14">
        <v>568.142</v>
      </c>
      <c r="AE16" s="14">
        <v>785.551</v>
      </c>
      <c r="AF16" s="14">
        <v>860.012</v>
      </c>
      <c r="AG16" s="14">
        <v>404.985</v>
      </c>
      <c r="AH16" s="14">
        <v>327.076</v>
      </c>
      <c r="AI16" s="14">
        <v>731</v>
      </c>
      <c r="AJ16" s="14">
        <v>940.71</v>
      </c>
      <c r="AK16" s="14">
        <v>900</v>
      </c>
      <c r="AL16" s="15">
        <v>860</v>
      </c>
      <c r="AM16" s="16"/>
    </row>
    <row r="17" spans="1:39" ht="14.85" customHeight="1">
      <c r="A17" s="39"/>
      <c r="B17" s="12" t="s">
        <v>41</v>
      </c>
      <c r="C17" s="17" t="s">
        <v>42</v>
      </c>
      <c r="D17" s="14">
        <v>55.062</v>
      </c>
      <c r="E17" s="14">
        <v>81.456</v>
      </c>
      <c r="F17" s="14">
        <v>117.654</v>
      </c>
      <c r="G17" s="14">
        <v>133.024</v>
      </c>
      <c r="H17" s="14">
        <v>192.551</v>
      </c>
      <c r="I17" s="14">
        <v>73.188</v>
      </c>
      <c r="J17" s="14">
        <v>272.253</v>
      </c>
      <c r="K17" s="14">
        <v>330.8</v>
      </c>
      <c r="L17" s="14">
        <v>361.718</v>
      </c>
      <c r="M17" s="14">
        <v>623.137</v>
      </c>
      <c r="N17" s="14">
        <v>826.816</v>
      </c>
      <c r="O17" s="14">
        <v>835.709</v>
      </c>
      <c r="P17" s="14">
        <v>715.311</v>
      </c>
      <c r="Q17" s="14">
        <v>183.953</v>
      </c>
      <c r="R17" s="14">
        <v>437.635</v>
      </c>
      <c r="S17" s="14">
        <v>468.332</v>
      </c>
      <c r="T17" s="14">
        <v>314.259</v>
      </c>
      <c r="U17" s="14">
        <v>54.429</v>
      </c>
      <c r="V17" s="14">
        <v>78.497</v>
      </c>
      <c r="W17" s="14">
        <v>227.542</v>
      </c>
      <c r="X17" s="14">
        <v>281.311</v>
      </c>
      <c r="Y17" s="14">
        <v>805.219</v>
      </c>
      <c r="Z17" s="14">
        <v>1091.898</v>
      </c>
      <c r="AA17" s="14">
        <v>1494.713</v>
      </c>
      <c r="AB17" s="14">
        <v>922.414</v>
      </c>
      <c r="AC17" s="14">
        <v>1013.708</v>
      </c>
      <c r="AD17" s="14">
        <v>936.52</v>
      </c>
      <c r="AE17" s="14">
        <v>1248.228</v>
      </c>
      <c r="AF17" s="14">
        <v>892.699</v>
      </c>
      <c r="AG17" s="14">
        <v>263.035</v>
      </c>
      <c r="AH17" s="14">
        <v>206.199</v>
      </c>
      <c r="AI17" s="14">
        <v>1532.184</v>
      </c>
      <c r="AJ17" s="14">
        <v>2114.144</v>
      </c>
      <c r="AK17" s="14">
        <v>1800</v>
      </c>
      <c r="AL17" s="15">
        <v>1140</v>
      </c>
      <c r="AM17" s="16"/>
    </row>
    <row r="18" spans="1:39" ht="14.85" customHeight="1">
      <c r="A18" s="39"/>
      <c r="B18" s="35" t="s">
        <v>45</v>
      </c>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6"/>
    </row>
    <row r="19" spans="1:39" ht="14.85" customHeight="1">
      <c r="A19" s="39"/>
      <c r="B19" s="12" t="s">
        <v>39</v>
      </c>
      <c r="C19" s="13" t="s">
        <v>40</v>
      </c>
      <c r="D19" s="14">
        <v>21.624</v>
      </c>
      <c r="E19" s="14">
        <v>39.458</v>
      </c>
      <c r="F19" s="14">
        <v>85.403</v>
      </c>
      <c r="G19" s="14">
        <v>28.098</v>
      </c>
      <c r="H19" s="14">
        <v>26.362</v>
      </c>
      <c r="I19" s="14">
        <v>20.236</v>
      </c>
      <c r="J19" s="14">
        <v>31.403</v>
      </c>
      <c r="K19" s="14">
        <v>31.216</v>
      </c>
      <c r="L19" s="14">
        <v>50.855</v>
      </c>
      <c r="M19" s="14">
        <v>74.704</v>
      </c>
      <c r="N19" s="14">
        <v>66.304</v>
      </c>
      <c r="O19" s="14">
        <v>124.456</v>
      </c>
      <c r="P19" s="14">
        <v>136.614</v>
      </c>
      <c r="Q19" s="14">
        <v>87.503</v>
      </c>
      <c r="R19" s="14">
        <v>107.593</v>
      </c>
      <c r="S19" s="14">
        <v>63.789</v>
      </c>
      <c r="T19" s="14">
        <v>62.371</v>
      </c>
      <c r="U19" s="14">
        <v>176.093</v>
      </c>
      <c r="V19" s="14">
        <v>214.5</v>
      </c>
      <c r="W19" s="14">
        <v>199.317</v>
      </c>
      <c r="X19" s="14">
        <v>252.254</v>
      </c>
      <c r="Y19" s="14">
        <v>403.566</v>
      </c>
      <c r="Z19" s="14">
        <v>243.532</v>
      </c>
      <c r="AA19" s="14">
        <v>280.3</v>
      </c>
      <c r="AB19" s="14">
        <v>219.8</v>
      </c>
      <c r="AC19" s="14">
        <v>209.3</v>
      </c>
      <c r="AD19" s="14">
        <v>397.92</v>
      </c>
      <c r="AE19" s="14">
        <v>480</v>
      </c>
      <c r="AF19" s="14">
        <v>450</v>
      </c>
      <c r="AG19" s="14">
        <v>58.569</v>
      </c>
      <c r="AH19" s="14">
        <v>66.355</v>
      </c>
      <c r="AI19" s="14">
        <v>337.956</v>
      </c>
      <c r="AJ19" s="14">
        <v>280</v>
      </c>
      <c r="AK19" s="14">
        <v>160</v>
      </c>
      <c r="AL19" s="15">
        <v>170</v>
      </c>
      <c r="AM19" s="16"/>
    </row>
    <row r="20" spans="1:39" ht="14.85" customHeight="1">
      <c r="A20" s="39"/>
      <c r="B20" s="12" t="s">
        <v>41</v>
      </c>
      <c r="C20" s="17" t="s">
        <v>42</v>
      </c>
      <c r="D20" s="14">
        <v>20.682</v>
      </c>
      <c r="E20" s="14">
        <v>56.45</v>
      </c>
      <c r="F20" s="14">
        <v>52.957</v>
      </c>
      <c r="G20" s="14">
        <v>24.655</v>
      </c>
      <c r="H20" s="14">
        <v>28.616</v>
      </c>
      <c r="I20" s="14">
        <v>7.609</v>
      </c>
      <c r="J20" s="14">
        <v>30.623</v>
      </c>
      <c r="K20" s="14">
        <v>40.795</v>
      </c>
      <c r="L20" s="14">
        <v>46.366</v>
      </c>
      <c r="M20" s="14">
        <v>52.83</v>
      </c>
      <c r="N20" s="14">
        <v>85.608</v>
      </c>
      <c r="O20" s="14">
        <v>80.29</v>
      </c>
      <c r="P20" s="14">
        <v>164.753</v>
      </c>
      <c r="Q20" s="14">
        <v>45.931</v>
      </c>
      <c r="R20" s="14">
        <v>113.165</v>
      </c>
      <c r="S20" s="14">
        <v>88.412</v>
      </c>
      <c r="T20" s="14">
        <v>72.929</v>
      </c>
      <c r="U20" s="14">
        <v>160.494</v>
      </c>
      <c r="V20" s="14">
        <v>201.5</v>
      </c>
      <c r="W20" s="14">
        <v>291.761</v>
      </c>
      <c r="X20" s="14">
        <v>303.761</v>
      </c>
      <c r="Y20" s="14">
        <v>307.045</v>
      </c>
      <c r="Z20" s="14">
        <v>361.118</v>
      </c>
      <c r="AA20" s="14">
        <v>379</v>
      </c>
      <c r="AB20" s="14">
        <v>250.6</v>
      </c>
      <c r="AC20" s="14">
        <v>282.2</v>
      </c>
      <c r="AD20" s="14">
        <v>489.368</v>
      </c>
      <c r="AE20" s="14">
        <v>792</v>
      </c>
      <c r="AF20" s="14">
        <v>407</v>
      </c>
      <c r="AG20" s="14">
        <v>22.185</v>
      </c>
      <c r="AH20" s="14">
        <v>24.367</v>
      </c>
      <c r="AI20" s="14">
        <v>566.786</v>
      </c>
      <c r="AJ20" s="14">
        <v>504</v>
      </c>
      <c r="AK20" s="14">
        <v>192</v>
      </c>
      <c r="AL20" s="15">
        <v>190</v>
      </c>
      <c r="AM20" s="16"/>
    </row>
    <row r="21" spans="1:39" ht="14.85" customHeight="1">
      <c r="A21" s="39"/>
      <c r="B21" s="35" t="s">
        <v>46</v>
      </c>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6"/>
    </row>
    <row r="22" spans="1:39" ht="14.85" customHeight="1">
      <c r="A22" s="39"/>
      <c r="B22" s="12" t="s">
        <v>39</v>
      </c>
      <c r="C22" s="13" t="s">
        <v>40</v>
      </c>
      <c r="D22" s="14">
        <v>2.4</v>
      </c>
      <c r="E22" s="14">
        <v>3.5</v>
      </c>
      <c r="F22" s="14">
        <v>8.75</v>
      </c>
      <c r="G22" s="14">
        <v>16</v>
      </c>
      <c r="H22" s="14">
        <v>10.393</v>
      </c>
      <c r="I22" s="14">
        <v>7.647</v>
      </c>
      <c r="J22" s="14">
        <v>10.237</v>
      </c>
      <c r="K22" s="14">
        <v>9.128</v>
      </c>
      <c r="L22" s="14">
        <v>21.337</v>
      </c>
      <c r="M22" s="14">
        <v>25.584</v>
      </c>
      <c r="N22" s="14">
        <v>22</v>
      </c>
      <c r="O22" s="14">
        <v>44.108</v>
      </c>
      <c r="P22" s="14">
        <v>37</v>
      </c>
      <c r="Q22" s="14">
        <v>17</v>
      </c>
      <c r="R22" s="14">
        <v>15</v>
      </c>
      <c r="S22" s="14">
        <v>40</v>
      </c>
      <c r="T22" s="14">
        <v>33</v>
      </c>
      <c r="U22" s="14">
        <v>38.07</v>
      </c>
      <c r="V22" s="14">
        <v>9.5</v>
      </c>
      <c r="W22" s="14">
        <v>28.897</v>
      </c>
      <c r="X22" s="14">
        <v>44.5</v>
      </c>
      <c r="Y22" s="14">
        <v>32.885</v>
      </c>
      <c r="Z22" s="14">
        <v>42.8</v>
      </c>
      <c r="AA22" s="14">
        <v>54.4</v>
      </c>
      <c r="AB22" s="14">
        <v>28.6</v>
      </c>
      <c r="AC22" s="14">
        <v>32.7</v>
      </c>
      <c r="AD22" s="14">
        <v>62.672</v>
      </c>
      <c r="AE22" s="14">
        <v>30</v>
      </c>
      <c r="AF22" s="14">
        <v>60.99</v>
      </c>
      <c r="AG22" s="14">
        <v>9.605</v>
      </c>
      <c r="AH22" s="14">
        <v>15.727</v>
      </c>
      <c r="AI22" s="14">
        <v>48.053</v>
      </c>
      <c r="AJ22" s="14">
        <v>40</v>
      </c>
      <c r="AK22" s="14">
        <v>45</v>
      </c>
      <c r="AL22" s="15">
        <v>40</v>
      </c>
      <c r="AM22" s="16"/>
    </row>
    <row r="23" spans="1:39" ht="14.85" customHeight="1">
      <c r="A23" s="39"/>
      <c r="B23" s="12" t="s">
        <v>41</v>
      </c>
      <c r="C23" s="17" t="s">
        <v>42</v>
      </c>
      <c r="D23" s="14">
        <v>3.9</v>
      </c>
      <c r="E23" s="14">
        <v>6.2</v>
      </c>
      <c r="F23" s="14">
        <v>11</v>
      </c>
      <c r="G23" s="14">
        <v>28</v>
      </c>
      <c r="H23" s="14">
        <v>21.782</v>
      </c>
      <c r="I23" s="14">
        <v>6.563</v>
      </c>
      <c r="J23" s="14">
        <v>10.12</v>
      </c>
      <c r="K23" s="14">
        <v>18.465</v>
      </c>
      <c r="L23" s="14">
        <v>27.177</v>
      </c>
      <c r="M23" s="14">
        <v>26.228</v>
      </c>
      <c r="N23" s="14">
        <v>24.2</v>
      </c>
      <c r="O23" s="14">
        <v>60.745</v>
      </c>
      <c r="P23" s="14">
        <v>70</v>
      </c>
      <c r="Q23" s="14">
        <v>18</v>
      </c>
      <c r="R23" s="14">
        <v>17</v>
      </c>
      <c r="S23" s="14">
        <v>70</v>
      </c>
      <c r="T23" s="14">
        <v>70</v>
      </c>
      <c r="U23" s="14">
        <v>54.264</v>
      </c>
      <c r="V23" s="14">
        <v>8.5</v>
      </c>
      <c r="W23" s="14">
        <v>35.082</v>
      </c>
      <c r="X23" s="14">
        <v>64.8</v>
      </c>
      <c r="Y23" s="14">
        <v>64.652</v>
      </c>
      <c r="Z23" s="14">
        <v>67.35</v>
      </c>
      <c r="AA23" s="14">
        <v>123.4</v>
      </c>
      <c r="AB23" s="14">
        <v>70.6</v>
      </c>
      <c r="AC23" s="14">
        <v>76.8</v>
      </c>
      <c r="AD23" s="14">
        <v>143.438</v>
      </c>
      <c r="AE23" s="14">
        <v>78</v>
      </c>
      <c r="AF23" s="14">
        <v>63.28</v>
      </c>
      <c r="AG23" s="14">
        <v>7.923</v>
      </c>
      <c r="AH23" s="14">
        <v>14.599</v>
      </c>
      <c r="AI23" s="14">
        <v>86.987</v>
      </c>
      <c r="AJ23" s="14">
        <v>100</v>
      </c>
      <c r="AK23" s="14">
        <v>81</v>
      </c>
      <c r="AL23" s="15">
        <v>68.988</v>
      </c>
      <c r="AM23" s="16"/>
    </row>
    <row r="24" spans="1:39" ht="14.85" customHeight="1">
      <c r="A24" s="39"/>
      <c r="B24" s="35" t="s">
        <v>47</v>
      </c>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6"/>
    </row>
    <row r="25" spans="1:39" ht="14.85" customHeight="1">
      <c r="A25" s="39"/>
      <c r="B25" s="12" t="s">
        <v>39</v>
      </c>
      <c r="C25" s="13" t="s">
        <v>40</v>
      </c>
      <c r="D25" s="14">
        <v>27.258</v>
      </c>
      <c r="E25" s="14">
        <v>27.652</v>
      </c>
      <c r="F25" s="14">
        <v>43.13</v>
      </c>
      <c r="G25" s="14">
        <v>31.511</v>
      </c>
      <c r="H25" s="14">
        <v>27.129</v>
      </c>
      <c r="I25" s="14">
        <v>27.297</v>
      </c>
      <c r="J25" s="14">
        <v>20.107</v>
      </c>
      <c r="K25" s="14">
        <v>15.412</v>
      </c>
      <c r="L25" s="14">
        <v>18</v>
      </c>
      <c r="M25" s="14">
        <v>23.872</v>
      </c>
      <c r="N25" s="14">
        <v>24.799</v>
      </c>
      <c r="O25" s="14">
        <v>23.64</v>
      </c>
      <c r="P25" s="14">
        <v>15.451</v>
      </c>
      <c r="Q25" s="14">
        <v>19.012</v>
      </c>
      <c r="R25" s="14">
        <v>21.584</v>
      </c>
      <c r="S25" s="14">
        <v>27.652</v>
      </c>
      <c r="T25" s="14">
        <v>37.339</v>
      </c>
      <c r="U25" s="14">
        <v>42.411</v>
      </c>
      <c r="V25" s="14">
        <v>45.5</v>
      </c>
      <c r="W25" s="14">
        <v>29.086</v>
      </c>
      <c r="X25" s="14">
        <v>46.1</v>
      </c>
      <c r="Y25" s="14">
        <v>24.373</v>
      </c>
      <c r="Z25" s="14">
        <v>40.5</v>
      </c>
      <c r="AA25" s="14">
        <v>53</v>
      </c>
      <c r="AB25" s="14">
        <v>50</v>
      </c>
      <c r="AC25" s="14">
        <v>51</v>
      </c>
      <c r="AD25" s="14">
        <v>48.1</v>
      </c>
      <c r="AE25" s="14">
        <v>50</v>
      </c>
      <c r="AF25" s="14">
        <v>74.54</v>
      </c>
      <c r="AG25" s="14">
        <v>45.567</v>
      </c>
      <c r="AH25" s="14">
        <v>27.522</v>
      </c>
      <c r="AI25" s="14">
        <v>29.706</v>
      </c>
      <c r="AJ25" s="14">
        <v>37</v>
      </c>
      <c r="AK25" s="14">
        <v>45</v>
      </c>
      <c r="AL25" s="15">
        <v>45</v>
      </c>
      <c r="AM25" s="16"/>
    </row>
    <row r="26" spans="1:39" ht="14.85" customHeight="1">
      <c r="A26" s="39"/>
      <c r="B26" s="12" t="s">
        <v>41</v>
      </c>
      <c r="C26" s="17" t="s">
        <v>42</v>
      </c>
      <c r="D26" s="14">
        <v>28.275</v>
      </c>
      <c r="E26" s="14">
        <v>30.975</v>
      </c>
      <c r="F26" s="14">
        <v>36.29</v>
      </c>
      <c r="G26" s="14">
        <v>34.538</v>
      </c>
      <c r="H26" s="14">
        <v>36.364</v>
      </c>
      <c r="I26" s="14">
        <v>5.273</v>
      </c>
      <c r="J26" s="14">
        <v>21.933</v>
      </c>
      <c r="K26" s="14">
        <v>18.329</v>
      </c>
      <c r="L26" s="14">
        <v>16.129</v>
      </c>
      <c r="M26" s="14">
        <v>27.617</v>
      </c>
      <c r="N26" s="14">
        <v>29.93</v>
      </c>
      <c r="O26" s="14">
        <v>24.9</v>
      </c>
      <c r="P26" s="14">
        <v>17.307</v>
      </c>
      <c r="Q26" s="14">
        <v>5.948</v>
      </c>
      <c r="R26" s="14">
        <v>19.129</v>
      </c>
      <c r="S26" s="14">
        <v>14.929</v>
      </c>
      <c r="T26" s="14">
        <v>56.164</v>
      </c>
      <c r="U26" s="14">
        <v>4.724</v>
      </c>
      <c r="V26" s="14">
        <v>9.5</v>
      </c>
      <c r="W26" s="14">
        <v>16.485</v>
      </c>
      <c r="X26" s="14">
        <v>33</v>
      </c>
      <c r="Y26" s="14">
        <v>25.786</v>
      </c>
      <c r="Z26" s="14">
        <v>61.89</v>
      </c>
      <c r="AA26" s="14">
        <v>65.68</v>
      </c>
      <c r="AB26" s="14">
        <v>52.6</v>
      </c>
      <c r="AC26" s="14">
        <v>66.2</v>
      </c>
      <c r="AD26" s="14">
        <v>72.5</v>
      </c>
      <c r="AE26" s="14">
        <v>85</v>
      </c>
      <c r="AF26" s="14">
        <v>46.4</v>
      </c>
      <c r="AG26" s="14">
        <v>18.493</v>
      </c>
      <c r="AH26" s="14">
        <v>18.035</v>
      </c>
      <c r="AI26" s="14">
        <v>48.238</v>
      </c>
      <c r="AJ26" s="14">
        <v>45.14</v>
      </c>
      <c r="AK26" s="14">
        <v>47.25</v>
      </c>
      <c r="AL26" s="15">
        <v>50</v>
      </c>
      <c r="AM26" s="16"/>
    </row>
    <row r="27" spans="1:39" ht="14.85" customHeight="1">
      <c r="A27" s="39"/>
      <c r="B27" s="35" t="s">
        <v>48</v>
      </c>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6"/>
    </row>
    <row r="28" spans="1:39" ht="14.85" customHeight="1">
      <c r="A28" s="39"/>
      <c r="B28" s="12" t="s">
        <v>39</v>
      </c>
      <c r="C28" s="13" t="s">
        <v>40</v>
      </c>
      <c r="D28" s="14">
        <v>0</v>
      </c>
      <c r="E28" s="14">
        <v>0.001</v>
      </c>
      <c r="F28" s="14">
        <v>0</v>
      </c>
      <c r="G28" s="14">
        <v>0.001</v>
      </c>
      <c r="H28" s="14">
        <v>0</v>
      </c>
      <c r="I28" s="14">
        <v>0.001</v>
      </c>
      <c r="J28" s="14">
        <v>0.001</v>
      </c>
      <c r="K28" s="14">
        <v>0</v>
      </c>
      <c r="L28" s="14">
        <v>0</v>
      </c>
      <c r="M28" s="14">
        <v>0.123</v>
      </c>
      <c r="N28" s="14">
        <v>0</v>
      </c>
      <c r="O28" s="14">
        <v>0</v>
      </c>
      <c r="P28" s="14">
        <v>0</v>
      </c>
      <c r="Q28" s="14">
        <v>2</v>
      </c>
      <c r="R28" s="14">
        <v>0</v>
      </c>
      <c r="S28" s="14">
        <v>0</v>
      </c>
      <c r="T28" s="14">
        <v>1.12</v>
      </c>
      <c r="U28" s="14">
        <v>0.244</v>
      </c>
      <c r="V28" s="14">
        <v>0.2</v>
      </c>
      <c r="W28" s="14">
        <v>0.084</v>
      </c>
      <c r="X28" s="14">
        <v>0.01</v>
      </c>
      <c r="Y28" s="14">
        <v>0.85</v>
      </c>
      <c r="Z28" s="14">
        <v>0.8</v>
      </c>
      <c r="AA28" s="14">
        <v>0.7</v>
      </c>
      <c r="AB28" s="14">
        <v>0.7</v>
      </c>
      <c r="AC28" s="14">
        <v>0.6</v>
      </c>
      <c r="AD28" s="14">
        <v>1.347</v>
      </c>
      <c r="AE28" s="14">
        <v>5</v>
      </c>
      <c r="AF28" s="14">
        <v>2</v>
      </c>
      <c r="AG28" s="14">
        <v>8.434</v>
      </c>
      <c r="AH28" s="14">
        <v>4.718</v>
      </c>
      <c r="AI28" s="14">
        <v>12.039</v>
      </c>
      <c r="AJ28" s="14">
        <v>12</v>
      </c>
      <c r="AK28" s="14">
        <v>15</v>
      </c>
      <c r="AL28" s="15">
        <v>10</v>
      </c>
      <c r="AM28" s="16"/>
    </row>
    <row r="29" spans="1:39" ht="14.85" customHeight="1">
      <c r="A29" s="39"/>
      <c r="B29" s="12" t="s">
        <v>41</v>
      </c>
      <c r="C29" s="17" t="s">
        <v>42</v>
      </c>
      <c r="D29" s="14">
        <v>0</v>
      </c>
      <c r="E29" s="14">
        <v>0</v>
      </c>
      <c r="F29" s="14">
        <v>0</v>
      </c>
      <c r="G29" s="14">
        <v>0</v>
      </c>
      <c r="H29" s="14">
        <v>0</v>
      </c>
      <c r="I29" s="14">
        <v>0</v>
      </c>
      <c r="J29" s="14">
        <v>0.1</v>
      </c>
      <c r="K29" s="14">
        <v>0</v>
      </c>
      <c r="L29" s="14">
        <v>0</v>
      </c>
      <c r="M29" s="14">
        <v>0.133</v>
      </c>
      <c r="N29" s="14">
        <v>0</v>
      </c>
      <c r="O29" s="14">
        <v>0</v>
      </c>
      <c r="P29" s="14">
        <v>0</v>
      </c>
      <c r="Q29" s="14">
        <v>0.5</v>
      </c>
      <c r="R29" s="14">
        <v>0</v>
      </c>
      <c r="S29" s="14">
        <v>0</v>
      </c>
      <c r="T29" s="14">
        <v>1.708</v>
      </c>
      <c r="U29" s="14">
        <v>0.098</v>
      </c>
      <c r="V29" s="14">
        <v>0.1</v>
      </c>
      <c r="W29" s="14">
        <v>0.019</v>
      </c>
      <c r="X29" s="14">
        <v>0.008</v>
      </c>
      <c r="Y29" s="14">
        <v>0.594</v>
      </c>
      <c r="Z29" s="14">
        <v>1</v>
      </c>
      <c r="AA29" s="14">
        <v>0.5</v>
      </c>
      <c r="AB29" s="14">
        <v>0.7</v>
      </c>
      <c r="AC29" s="14">
        <v>0.5</v>
      </c>
      <c r="AD29" s="14">
        <v>2.88</v>
      </c>
      <c r="AE29" s="14">
        <v>10</v>
      </c>
      <c r="AF29" s="14">
        <v>1.26</v>
      </c>
      <c r="AG29" s="14">
        <v>3.423</v>
      </c>
      <c r="AH29" s="14">
        <v>2.805</v>
      </c>
      <c r="AI29" s="14">
        <v>11.224</v>
      </c>
      <c r="AJ29" s="14">
        <v>16.2</v>
      </c>
      <c r="AK29" s="14">
        <v>15.75</v>
      </c>
      <c r="AL29" s="15">
        <v>15</v>
      </c>
      <c r="AM29" s="16"/>
    </row>
    <row r="30" spans="1:39" ht="14.85" customHeight="1">
      <c r="A30" s="39"/>
      <c r="B30" s="35" t="s">
        <v>49</v>
      </c>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6"/>
    </row>
    <row r="31" spans="1:39" ht="14.85" customHeight="1">
      <c r="A31" s="39"/>
      <c r="B31" s="12" t="s">
        <v>39</v>
      </c>
      <c r="C31" s="13" t="s">
        <v>40</v>
      </c>
      <c r="D31" s="14">
        <v>46.267</v>
      </c>
      <c r="E31" s="14">
        <v>55.332</v>
      </c>
      <c r="F31" s="14">
        <v>66.541</v>
      </c>
      <c r="G31" s="14">
        <v>98.827</v>
      </c>
      <c r="H31" s="14">
        <v>96.234</v>
      </c>
      <c r="I31" s="14">
        <v>107.009</v>
      </c>
      <c r="J31" s="14">
        <v>91.728</v>
      </c>
      <c r="K31" s="14">
        <v>64.337</v>
      </c>
      <c r="L31" s="14">
        <v>80.31</v>
      </c>
      <c r="M31" s="14">
        <v>105.994</v>
      </c>
      <c r="N31" s="14">
        <v>134.881</v>
      </c>
      <c r="O31" s="14">
        <v>91.995</v>
      </c>
      <c r="P31" s="14">
        <v>105.671</v>
      </c>
      <c r="Q31" s="14">
        <v>100.36</v>
      </c>
      <c r="R31" s="14">
        <v>69.096</v>
      </c>
      <c r="S31" s="14">
        <v>63.352</v>
      </c>
      <c r="T31" s="14">
        <v>36.613</v>
      </c>
      <c r="U31" s="14">
        <v>73.572</v>
      </c>
      <c r="V31" s="14">
        <v>80.19</v>
      </c>
      <c r="W31" s="14">
        <v>44.266</v>
      </c>
      <c r="X31" s="14">
        <v>102.1</v>
      </c>
      <c r="Y31" s="14">
        <v>127.753</v>
      </c>
      <c r="Z31" s="14">
        <v>78.587</v>
      </c>
      <c r="AA31" s="14">
        <v>57.7</v>
      </c>
      <c r="AB31" s="14">
        <v>57.2</v>
      </c>
      <c r="AC31" s="14">
        <v>55.9</v>
      </c>
      <c r="AD31" s="14">
        <v>94.538</v>
      </c>
      <c r="AE31" s="14">
        <v>51</v>
      </c>
      <c r="AF31" s="14">
        <v>94.87</v>
      </c>
      <c r="AG31" s="14">
        <v>58.569</v>
      </c>
      <c r="AH31" s="14">
        <v>43.248</v>
      </c>
      <c r="AI31" s="14">
        <v>82.085</v>
      </c>
      <c r="AJ31" s="14">
        <v>68</v>
      </c>
      <c r="AK31" s="14">
        <v>50</v>
      </c>
      <c r="AL31" s="15">
        <v>45</v>
      </c>
      <c r="AM31" s="16"/>
    </row>
    <row r="32" spans="1:39" ht="14.85" customHeight="1">
      <c r="A32" s="39"/>
      <c r="B32" s="12" t="s">
        <v>41</v>
      </c>
      <c r="C32" s="17" t="s">
        <v>42</v>
      </c>
      <c r="D32" s="14">
        <v>65.52</v>
      </c>
      <c r="E32" s="14">
        <v>72.24</v>
      </c>
      <c r="F32" s="14">
        <v>76.244</v>
      </c>
      <c r="G32" s="14">
        <v>187.747</v>
      </c>
      <c r="H32" s="14">
        <v>155.969</v>
      </c>
      <c r="I32" s="14">
        <v>14.293</v>
      </c>
      <c r="J32" s="14">
        <v>116.506</v>
      </c>
      <c r="K32" s="14">
        <v>96.481</v>
      </c>
      <c r="L32" s="14">
        <v>74.724</v>
      </c>
      <c r="M32" s="14">
        <v>175.106</v>
      </c>
      <c r="N32" s="14">
        <v>239.933</v>
      </c>
      <c r="O32" s="14">
        <v>127.072</v>
      </c>
      <c r="P32" s="14">
        <v>122.664</v>
      </c>
      <c r="Q32" s="14">
        <v>36.681</v>
      </c>
      <c r="R32" s="14">
        <v>56.31</v>
      </c>
      <c r="S32" s="14">
        <v>55.403</v>
      </c>
      <c r="T32" s="14">
        <v>62.278</v>
      </c>
      <c r="U32" s="14">
        <v>15.548</v>
      </c>
      <c r="V32" s="14">
        <v>29.338</v>
      </c>
      <c r="W32" s="14">
        <v>37.341</v>
      </c>
      <c r="X32" s="14">
        <v>83.738</v>
      </c>
      <c r="Y32" s="14">
        <v>252.322</v>
      </c>
      <c r="Z32" s="14">
        <v>83.991</v>
      </c>
      <c r="AA32" s="14">
        <v>63.2</v>
      </c>
      <c r="AB32" s="14">
        <v>56.9</v>
      </c>
      <c r="AC32" s="14">
        <v>65.5</v>
      </c>
      <c r="AD32" s="14">
        <v>110.699</v>
      </c>
      <c r="AE32" s="14">
        <v>66.3</v>
      </c>
      <c r="AF32" s="14">
        <v>46.4</v>
      </c>
      <c r="AG32" s="14">
        <v>23.77</v>
      </c>
      <c r="AH32" s="14">
        <v>23.617</v>
      </c>
      <c r="AI32" s="14">
        <v>132.435</v>
      </c>
      <c r="AJ32" s="14">
        <v>122.4</v>
      </c>
      <c r="AK32" s="14">
        <v>70</v>
      </c>
      <c r="AL32" s="15">
        <v>50</v>
      </c>
      <c r="AM32" s="16"/>
    </row>
    <row r="33" spans="1:39" ht="14.85" customHeight="1">
      <c r="A33" s="39"/>
      <c r="B33" s="35" t="s">
        <v>50</v>
      </c>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6"/>
    </row>
    <row r="34" spans="1:39" ht="14.85" customHeight="1">
      <c r="A34" s="39"/>
      <c r="B34" s="12" t="s">
        <v>39</v>
      </c>
      <c r="C34" s="13" t="s">
        <v>40</v>
      </c>
      <c r="D34" s="14">
        <v>365.2</v>
      </c>
      <c r="E34" s="14">
        <v>374.3</v>
      </c>
      <c r="F34" s="14">
        <v>456.7</v>
      </c>
      <c r="G34" s="14">
        <v>447.7</v>
      </c>
      <c r="H34" s="14">
        <v>368.977</v>
      </c>
      <c r="I34" s="14">
        <v>375.464</v>
      </c>
      <c r="J34" s="14">
        <v>505.062</v>
      </c>
      <c r="K34" s="14">
        <v>392.717</v>
      </c>
      <c r="L34" s="14">
        <v>324.881</v>
      </c>
      <c r="M34" s="14">
        <v>353.954</v>
      </c>
      <c r="N34" s="14">
        <v>159.73</v>
      </c>
      <c r="O34" s="14">
        <v>167.892</v>
      </c>
      <c r="P34" s="14">
        <v>230.919</v>
      </c>
      <c r="Q34" s="14">
        <v>308.285</v>
      </c>
      <c r="R34" s="14">
        <v>449.166</v>
      </c>
      <c r="S34" s="14">
        <v>399.891</v>
      </c>
      <c r="T34" s="14">
        <v>416.387</v>
      </c>
      <c r="U34" s="14">
        <v>390.053</v>
      </c>
      <c r="V34" s="14">
        <v>464.35</v>
      </c>
      <c r="W34" s="14">
        <v>273.438</v>
      </c>
      <c r="X34" s="14">
        <v>306.892</v>
      </c>
      <c r="Y34" s="14">
        <v>321.223</v>
      </c>
      <c r="Z34" s="14">
        <v>236.267</v>
      </c>
      <c r="AA34" s="14">
        <v>233.775</v>
      </c>
      <c r="AB34" s="14">
        <v>267.875</v>
      </c>
      <c r="AC34" s="14">
        <v>362.158</v>
      </c>
      <c r="AD34" s="14">
        <v>277.807</v>
      </c>
      <c r="AE34" s="14">
        <v>326.981</v>
      </c>
      <c r="AF34" s="14">
        <v>365.955</v>
      </c>
      <c r="AG34" s="14">
        <v>334.466</v>
      </c>
      <c r="AH34" s="14">
        <v>264.454</v>
      </c>
      <c r="AI34" s="14">
        <v>393.583</v>
      </c>
      <c r="AJ34" s="14">
        <v>248.05</v>
      </c>
      <c r="AK34" s="14">
        <v>240</v>
      </c>
      <c r="AL34" s="15">
        <v>255</v>
      </c>
      <c r="AM34" s="16"/>
    </row>
    <row r="35" spans="1:39" ht="14.85" customHeight="1">
      <c r="A35" s="39"/>
      <c r="B35" s="12" t="s">
        <v>41</v>
      </c>
      <c r="C35" s="17" t="s">
        <v>42</v>
      </c>
      <c r="D35" s="14">
        <v>503.5</v>
      </c>
      <c r="E35" s="14">
        <v>538.4</v>
      </c>
      <c r="F35" s="14">
        <v>578.8</v>
      </c>
      <c r="G35" s="14">
        <v>761.5</v>
      </c>
      <c r="H35" s="14">
        <v>617.799</v>
      </c>
      <c r="I35" s="14">
        <v>197.274</v>
      </c>
      <c r="J35" s="14">
        <v>711.152</v>
      </c>
      <c r="K35" s="14">
        <v>607.233</v>
      </c>
      <c r="L35" s="14">
        <v>488.207</v>
      </c>
      <c r="M35" s="14">
        <v>669.059</v>
      </c>
      <c r="N35" s="14">
        <v>283.711</v>
      </c>
      <c r="O35" s="14">
        <v>245.692</v>
      </c>
      <c r="P35" s="14">
        <v>320.389</v>
      </c>
      <c r="Q35" s="14">
        <v>149.28</v>
      </c>
      <c r="R35" s="14">
        <v>610.153</v>
      </c>
      <c r="S35" s="14">
        <v>429.244</v>
      </c>
      <c r="T35" s="14">
        <v>633.038</v>
      </c>
      <c r="U35" s="14">
        <v>114.573</v>
      </c>
      <c r="V35" s="14">
        <v>193.194</v>
      </c>
      <c r="W35" s="14">
        <v>260.605</v>
      </c>
      <c r="X35" s="14">
        <v>210.945</v>
      </c>
      <c r="Y35" s="14">
        <v>468.557</v>
      </c>
      <c r="Z35" s="14">
        <v>257.557</v>
      </c>
      <c r="AA35" s="14">
        <v>275.517</v>
      </c>
      <c r="AB35" s="14">
        <v>283.326</v>
      </c>
      <c r="AC35" s="14">
        <v>350.434</v>
      </c>
      <c r="AD35" s="14">
        <v>382.563</v>
      </c>
      <c r="AE35" s="14">
        <v>495.657</v>
      </c>
      <c r="AF35" s="14">
        <v>229.353</v>
      </c>
      <c r="AG35" s="14">
        <v>126.262</v>
      </c>
      <c r="AH35" s="14">
        <v>183.159</v>
      </c>
      <c r="AI35" s="14">
        <v>644.979</v>
      </c>
      <c r="AJ35" s="14">
        <v>344.449</v>
      </c>
      <c r="AK35" s="14">
        <v>324</v>
      </c>
      <c r="AL35" s="15">
        <v>270</v>
      </c>
      <c r="AM35" s="16"/>
    </row>
    <row r="36" spans="1:39" ht="14.85" customHeight="1">
      <c r="A36" s="39"/>
      <c r="B36" s="35" t="s">
        <v>51</v>
      </c>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6"/>
    </row>
    <row r="37" spans="1:39" ht="14.85" customHeight="1">
      <c r="A37" s="39"/>
      <c r="B37" s="12" t="s">
        <v>39</v>
      </c>
      <c r="C37" s="13" t="s">
        <v>40</v>
      </c>
      <c r="D37" s="14">
        <v>38.1</v>
      </c>
      <c r="E37" s="14">
        <v>42.1</v>
      </c>
      <c r="F37" s="14">
        <v>44</v>
      </c>
      <c r="G37" s="14">
        <v>49</v>
      </c>
      <c r="H37" s="14">
        <v>42.589</v>
      </c>
      <c r="I37" s="14">
        <v>48.849</v>
      </c>
      <c r="J37" s="14">
        <v>75.293</v>
      </c>
      <c r="K37" s="14">
        <v>117.629</v>
      </c>
      <c r="L37" s="14">
        <v>132.053</v>
      </c>
      <c r="M37" s="14">
        <v>142.731</v>
      </c>
      <c r="N37" s="14">
        <v>128.992</v>
      </c>
      <c r="O37" s="14">
        <v>126.077</v>
      </c>
      <c r="P37" s="14">
        <v>137.996</v>
      </c>
      <c r="Q37" s="14">
        <v>129.269</v>
      </c>
      <c r="R37" s="14">
        <v>134.86</v>
      </c>
      <c r="S37" s="14">
        <v>126.433</v>
      </c>
      <c r="T37" s="14">
        <v>141.205</v>
      </c>
      <c r="U37" s="14">
        <v>166.047</v>
      </c>
      <c r="V37" s="14">
        <v>125.281</v>
      </c>
      <c r="W37" s="14">
        <v>109.488</v>
      </c>
      <c r="X37" s="14">
        <v>121.801</v>
      </c>
      <c r="Y37" s="14">
        <v>71.794</v>
      </c>
      <c r="Z37" s="14">
        <v>51.905</v>
      </c>
      <c r="AA37" s="14">
        <v>33.335</v>
      </c>
      <c r="AB37" s="14">
        <v>28.219</v>
      </c>
      <c r="AC37" s="14">
        <v>29.377</v>
      </c>
      <c r="AD37" s="14">
        <v>24.691</v>
      </c>
      <c r="AE37" s="14">
        <v>27.815</v>
      </c>
      <c r="AF37" s="14">
        <v>22.857</v>
      </c>
      <c r="AG37" s="14">
        <v>19.625</v>
      </c>
      <c r="AH37" s="14">
        <v>22</v>
      </c>
      <c r="AI37" s="14">
        <v>25.948</v>
      </c>
      <c r="AJ37" s="14">
        <v>24</v>
      </c>
      <c r="AK37" s="14">
        <v>20</v>
      </c>
      <c r="AL37" s="15">
        <v>20</v>
      </c>
      <c r="AM37" s="16"/>
    </row>
    <row r="38" spans="1:39" ht="14.85" customHeight="1">
      <c r="A38" s="39"/>
      <c r="B38" s="12" t="s">
        <v>41</v>
      </c>
      <c r="C38" s="17" t="s">
        <v>42</v>
      </c>
      <c r="D38" s="14">
        <v>81.294</v>
      </c>
      <c r="E38" s="14">
        <v>87.659</v>
      </c>
      <c r="F38" s="14">
        <v>97.202</v>
      </c>
      <c r="G38" s="14">
        <v>147.133</v>
      </c>
      <c r="H38" s="14">
        <v>110.058</v>
      </c>
      <c r="I38" s="14">
        <v>54.002</v>
      </c>
      <c r="J38" s="14">
        <v>208.837</v>
      </c>
      <c r="K38" s="14">
        <v>317.245</v>
      </c>
      <c r="L38" s="14">
        <v>266.79</v>
      </c>
      <c r="M38" s="14">
        <v>323.878</v>
      </c>
      <c r="N38" s="14">
        <v>372.931</v>
      </c>
      <c r="O38" s="14">
        <v>328.928</v>
      </c>
      <c r="P38" s="14">
        <v>334.229</v>
      </c>
      <c r="Q38" s="14">
        <v>121.369</v>
      </c>
      <c r="R38" s="14">
        <v>294.327</v>
      </c>
      <c r="S38" s="14">
        <v>283.7</v>
      </c>
      <c r="T38" s="14">
        <v>374.349</v>
      </c>
      <c r="U38" s="14">
        <v>67.319</v>
      </c>
      <c r="V38" s="14">
        <v>183.742</v>
      </c>
      <c r="W38" s="14">
        <v>151.802</v>
      </c>
      <c r="X38" s="14">
        <v>222.532</v>
      </c>
      <c r="Y38" s="14">
        <v>174.819</v>
      </c>
      <c r="Z38" s="14">
        <v>129.314</v>
      </c>
      <c r="AA38" s="14">
        <v>70.199</v>
      </c>
      <c r="AB38" s="14">
        <v>54.691</v>
      </c>
      <c r="AC38" s="14">
        <v>67.007</v>
      </c>
      <c r="AD38" s="14">
        <v>59.97</v>
      </c>
      <c r="AE38" s="14">
        <v>82.782</v>
      </c>
      <c r="AF38" s="14">
        <v>48.712</v>
      </c>
      <c r="AG38" s="14">
        <v>18.806</v>
      </c>
      <c r="AH38" s="14">
        <v>33</v>
      </c>
      <c r="AI38" s="14">
        <v>78.28</v>
      </c>
      <c r="AJ38" s="14">
        <v>58.8</v>
      </c>
      <c r="AK38" s="14">
        <v>42</v>
      </c>
      <c r="AL38" s="15">
        <v>40</v>
      </c>
      <c r="AM38" s="16"/>
    </row>
    <row r="39" spans="1:39" ht="14.85" customHeight="1">
      <c r="A39" s="39"/>
      <c r="B39" s="35" t="s">
        <v>52</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6"/>
    </row>
    <row r="40" spans="1:39" ht="14.85" customHeight="1">
      <c r="A40" s="39"/>
      <c r="B40" s="35" t="s">
        <v>53</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6"/>
    </row>
    <row r="41" spans="1:39" ht="14.85" customHeight="1">
      <c r="A41" s="39"/>
      <c r="B41" s="12" t="s">
        <v>39</v>
      </c>
      <c r="C41" s="13" t="s">
        <v>40</v>
      </c>
      <c r="D41" s="14">
        <v>138.23</v>
      </c>
      <c r="E41" s="20">
        <v>83.649</v>
      </c>
      <c r="F41" s="14">
        <v>146.957</v>
      </c>
      <c r="G41" s="14">
        <v>117.685</v>
      </c>
      <c r="H41" s="14">
        <v>99.003</v>
      </c>
      <c r="I41" s="14">
        <v>160.662</v>
      </c>
      <c r="J41" s="14">
        <v>170.723</v>
      </c>
      <c r="K41" s="14">
        <v>117.329</v>
      </c>
      <c r="L41" s="14">
        <v>123.127</v>
      </c>
      <c r="M41" s="14">
        <v>216.384</v>
      </c>
      <c r="N41" s="14">
        <v>200.5</v>
      </c>
      <c r="O41" s="14">
        <v>258.479</v>
      </c>
      <c r="P41" s="14">
        <v>258.017</v>
      </c>
      <c r="Q41" s="14">
        <v>254.94</v>
      </c>
      <c r="R41" s="14">
        <v>212.323</v>
      </c>
      <c r="S41" s="14">
        <v>211.361</v>
      </c>
      <c r="T41" s="14">
        <v>327.367</v>
      </c>
      <c r="U41" s="14">
        <v>162.057</v>
      </c>
      <c r="V41" s="14">
        <v>279.153</v>
      </c>
      <c r="W41" s="14">
        <v>226.75</v>
      </c>
      <c r="X41" s="14">
        <v>163.62</v>
      </c>
      <c r="Y41" s="14">
        <v>196.644</v>
      </c>
      <c r="Z41" s="14">
        <v>221.056</v>
      </c>
      <c r="AA41" s="14">
        <v>214</v>
      </c>
      <c r="AB41" s="14">
        <v>175.414</v>
      </c>
      <c r="AC41" s="14">
        <v>184.118</v>
      </c>
      <c r="AD41" s="14">
        <v>154.759</v>
      </c>
      <c r="AE41" s="14">
        <v>117.124</v>
      </c>
      <c r="AF41" s="14">
        <v>108.34</v>
      </c>
      <c r="AG41" s="14">
        <v>152.258</v>
      </c>
      <c r="AH41" s="14">
        <v>44.36</v>
      </c>
      <c r="AI41" s="14">
        <v>146.016</v>
      </c>
      <c r="AJ41" s="14">
        <v>191.772</v>
      </c>
      <c r="AK41" s="14">
        <v>190</v>
      </c>
      <c r="AL41" s="15">
        <v>190</v>
      </c>
      <c r="AM41" s="16"/>
    </row>
    <row r="42" spans="1:39" ht="14.85" customHeight="1">
      <c r="A42" s="39"/>
      <c r="B42" s="12" t="s">
        <v>41</v>
      </c>
      <c r="C42" s="17" t="s">
        <v>42</v>
      </c>
      <c r="D42" s="21">
        <v>359.245</v>
      </c>
      <c r="E42" s="21">
        <v>186.792</v>
      </c>
      <c r="F42" s="14">
        <v>398.045</v>
      </c>
      <c r="G42" s="14">
        <v>229.147</v>
      </c>
      <c r="H42" s="14">
        <v>228.28</v>
      </c>
      <c r="I42" s="14">
        <v>346.634</v>
      </c>
      <c r="J42" s="14">
        <v>471.559</v>
      </c>
      <c r="K42" s="14">
        <v>416.925</v>
      </c>
      <c r="L42" s="14">
        <v>381.987</v>
      </c>
      <c r="M42" s="14">
        <v>821.725</v>
      </c>
      <c r="N42" s="14">
        <v>803.673</v>
      </c>
      <c r="O42" s="14">
        <v>770.3</v>
      </c>
      <c r="P42" s="14">
        <v>766.822</v>
      </c>
      <c r="Q42" s="14">
        <v>531.306</v>
      </c>
      <c r="R42" s="14">
        <v>709.208</v>
      </c>
      <c r="S42" s="14">
        <v>846.765</v>
      </c>
      <c r="T42" s="14">
        <v>887.722</v>
      </c>
      <c r="U42" s="14">
        <v>384.912</v>
      </c>
      <c r="V42" s="14">
        <v>1269.459</v>
      </c>
      <c r="W42" s="14">
        <v>918.553</v>
      </c>
      <c r="X42" s="14">
        <v>581.378</v>
      </c>
      <c r="Y42" s="14">
        <v>748.139</v>
      </c>
      <c r="Z42" s="14">
        <v>814.252</v>
      </c>
      <c r="AA42" s="14">
        <v>747</v>
      </c>
      <c r="AB42" s="14">
        <v>419.289</v>
      </c>
      <c r="AC42" s="14">
        <v>586.288</v>
      </c>
      <c r="AD42" s="14">
        <v>604.369</v>
      </c>
      <c r="AE42" s="14">
        <v>386.625</v>
      </c>
      <c r="AF42" s="14">
        <v>279.023</v>
      </c>
      <c r="AG42" s="14">
        <v>222.089</v>
      </c>
      <c r="AH42" s="14">
        <v>78.88</v>
      </c>
      <c r="AI42" s="14">
        <v>554.179</v>
      </c>
      <c r="AJ42" s="14">
        <v>925.696</v>
      </c>
      <c r="AK42" s="14">
        <v>760</v>
      </c>
      <c r="AL42" s="15">
        <v>760</v>
      </c>
      <c r="AM42" s="16"/>
    </row>
    <row r="43" spans="1:39" ht="14.85" customHeight="1">
      <c r="A43" s="39"/>
      <c r="B43" s="35" t="s">
        <v>54</v>
      </c>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6"/>
    </row>
    <row r="44" spans="1:39" ht="14.85" customHeight="1">
      <c r="A44" s="39"/>
      <c r="B44" s="12" t="s">
        <v>39</v>
      </c>
      <c r="C44" s="13" t="s">
        <v>40</v>
      </c>
      <c r="D44" s="14">
        <v>175</v>
      </c>
      <c r="E44" s="20">
        <v>202</v>
      </c>
      <c r="F44" s="14">
        <v>225</v>
      </c>
      <c r="G44" s="14">
        <v>204</v>
      </c>
      <c r="H44" s="14">
        <v>210</v>
      </c>
      <c r="I44" s="14">
        <v>157</v>
      </c>
      <c r="J44" s="14">
        <v>185.5</v>
      </c>
      <c r="K44" s="14">
        <v>277.035</v>
      </c>
      <c r="L44" s="14">
        <v>299.32</v>
      </c>
      <c r="M44" s="14">
        <v>381.65</v>
      </c>
      <c r="N44" s="14">
        <v>313.011</v>
      </c>
      <c r="O44" s="14">
        <v>327.9</v>
      </c>
      <c r="P44" s="14">
        <v>289.741</v>
      </c>
      <c r="Q44" s="14">
        <v>165.2</v>
      </c>
      <c r="R44" s="14">
        <v>97.23</v>
      </c>
      <c r="S44" s="14">
        <v>162.815</v>
      </c>
      <c r="T44" s="14">
        <v>214.3</v>
      </c>
      <c r="U44" s="14">
        <v>108.74</v>
      </c>
      <c r="V44" s="14">
        <v>41.22</v>
      </c>
      <c r="W44" s="14">
        <v>88.015</v>
      </c>
      <c r="X44" s="14">
        <v>123.8</v>
      </c>
      <c r="Y44" s="14">
        <v>347.7</v>
      </c>
      <c r="Z44" s="14">
        <v>358.1</v>
      </c>
      <c r="AA44" s="14">
        <v>283.5</v>
      </c>
      <c r="AB44" s="14">
        <v>256</v>
      </c>
      <c r="AC44" s="14">
        <v>124</v>
      </c>
      <c r="AD44" s="14">
        <v>163</v>
      </c>
      <c r="AE44" s="14">
        <v>370</v>
      </c>
      <c r="AF44" s="14">
        <v>350.5</v>
      </c>
      <c r="AG44" s="14">
        <v>250.4</v>
      </c>
      <c r="AH44" s="14">
        <v>54.629</v>
      </c>
      <c r="AI44" s="14">
        <v>192.76</v>
      </c>
      <c r="AJ44" s="14">
        <v>406.459</v>
      </c>
      <c r="AK44" s="14">
        <v>412.923</v>
      </c>
      <c r="AL44" s="15">
        <v>364.6</v>
      </c>
      <c r="AM44" s="16"/>
    </row>
    <row r="45" spans="1:39" ht="14.85" customHeight="1">
      <c r="A45" s="39"/>
      <c r="B45" s="12" t="s">
        <v>41</v>
      </c>
      <c r="C45" s="17" t="s">
        <v>42</v>
      </c>
      <c r="D45" s="21">
        <v>380</v>
      </c>
      <c r="E45" s="21">
        <v>526</v>
      </c>
      <c r="F45" s="14">
        <v>563</v>
      </c>
      <c r="G45" s="14">
        <v>365.1</v>
      </c>
      <c r="H45" s="14">
        <v>334.2</v>
      </c>
      <c r="I45" s="14">
        <v>286.5</v>
      </c>
      <c r="J45" s="14">
        <v>382.4</v>
      </c>
      <c r="K45" s="14">
        <v>627.495</v>
      </c>
      <c r="L45" s="14">
        <v>672.256</v>
      </c>
      <c r="M45" s="14">
        <v>677.455</v>
      </c>
      <c r="N45" s="14">
        <v>695.745</v>
      </c>
      <c r="O45" s="14">
        <v>740.531</v>
      </c>
      <c r="P45" s="14">
        <v>777.14</v>
      </c>
      <c r="Q45" s="14">
        <v>425.27</v>
      </c>
      <c r="R45" s="14">
        <v>254.158</v>
      </c>
      <c r="S45" s="14">
        <v>491.789</v>
      </c>
      <c r="T45" s="14">
        <v>570.6</v>
      </c>
      <c r="U45" s="14">
        <v>311.06</v>
      </c>
      <c r="V45" s="14">
        <v>131.289</v>
      </c>
      <c r="W45" s="14">
        <v>251.951</v>
      </c>
      <c r="X45" s="14">
        <v>361.85</v>
      </c>
      <c r="Y45" s="14">
        <v>805.172</v>
      </c>
      <c r="Z45" s="14">
        <v>996.242</v>
      </c>
      <c r="AA45" s="14">
        <v>769.237</v>
      </c>
      <c r="AB45" s="14">
        <v>673.605</v>
      </c>
      <c r="AC45" s="14">
        <v>382.862</v>
      </c>
      <c r="AD45" s="14">
        <v>452.858</v>
      </c>
      <c r="AE45" s="14">
        <v>659.641</v>
      </c>
      <c r="AF45" s="14">
        <v>845.657</v>
      </c>
      <c r="AG45" s="14">
        <v>380.812</v>
      </c>
      <c r="AH45" s="14">
        <v>95.472</v>
      </c>
      <c r="AI45" s="14">
        <v>441.606</v>
      </c>
      <c r="AJ45" s="14">
        <v>1004.757</v>
      </c>
      <c r="AK45" s="14">
        <v>883.729</v>
      </c>
      <c r="AL45" s="15">
        <v>858.225</v>
      </c>
      <c r="AM45" s="16"/>
    </row>
    <row r="46" spans="1:39" ht="14.85" customHeight="1">
      <c r="A46" s="39"/>
      <c r="B46" s="35" t="s">
        <v>55</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6"/>
    </row>
    <row r="47" spans="1:39" ht="14.85" customHeight="1">
      <c r="A47" s="39"/>
      <c r="B47" s="12" t="s">
        <v>39</v>
      </c>
      <c r="C47" s="13" t="s">
        <v>40</v>
      </c>
      <c r="D47" s="14">
        <v>175</v>
      </c>
      <c r="E47" s="20">
        <v>202</v>
      </c>
      <c r="F47" s="14">
        <v>225</v>
      </c>
      <c r="G47" s="14">
        <v>204</v>
      </c>
      <c r="H47" s="14">
        <v>210</v>
      </c>
      <c r="I47" s="14">
        <v>157</v>
      </c>
      <c r="J47" s="14">
        <v>185.5</v>
      </c>
      <c r="K47" s="14">
        <v>277.035</v>
      </c>
      <c r="L47" s="14">
        <v>299.32</v>
      </c>
      <c r="M47" s="14">
        <v>381.65</v>
      </c>
      <c r="N47" s="14">
        <v>313.011</v>
      </c>
      <c r="O47" s="14">
        <v>327.9</v>
      </c>
      <c r="P47" s="14">
        <v>289.741</v>
      </c>
      <c r="Q47" s="14">
        <v>165.2</v>
      </c>
      <c r="R47" s="14">
        <v>97.23</v>
      </c>
      <c r="S47" s="14">
        <v>162.815</v>
      </c>
      <c r="T47" s="14">
        <v>214.3</v>
      </c>
      <c r="U47" s="14">
        <v>108.74</v>
      </c>
      <c r="V47" s="14">
        <v>41.22</v>
      </c>
      <c r="W47" s="14">
        <v>88.015</v>
      </c>
      <c r="X47" s="14">
        <v>123.8</v>
      </c>
      <c r="Y47" s="14">
        <v>347.7</v>
      </c>
      <c r="Z47" s="14">
        <v>358.1</v>
      </c>
      <c r="AA47" s="14">
        <v>283.5</v>
      </c>
      <c r="AB47" s="14">
        <v>256</v>
      </c>
      <c r="AC47" s="14">
        <v>124</v>
      </c>
      <c r="AD47" s="14">
        <v>163</v>
      </c>
      <c r="AE47" s="14">
        <v>370</v>
      </c>
      <c r="AF47" s="14">
        <v>350.5</v>
      </c>
      <c r="AG47" s="14">
        <v>250.4</v>
      </c>
      <c r="AH47" s="14">
        <v>54.629</v>
      </c>
      <c r="AI47" s="14">
        <v>192.76</v>
      </c>
      <c r="AJ47" s="14">
        <v>406.459</v>
      </c>
      <c r="AK47" s="14">
        <v>412.923</v>
      </c>
      <c r="AL47" s="15">
        <v>364.6</v>
      </c>
      <c r="AM47" s="16"/>
    </row>
    <row r="48" spans="1:39" ht="14.85" customHeight="1">
      <c r="A48" s="39"/>
      <c r="B48" s="12" t="s">
        <v>41</v>
      </c>
      <c r="C48" s="17" t="s">
        <v>42</v>
      </c>
      <c r="D48" s="21">
        <v>235.55</v>
      </c>
      <c r="E48" s="21">
        <v>338.956</v>
      </c>
      <c r="F48" s="14">
        <v>407.596</v>
      </c>
      <c r="G48" s="14">
        <v>301.512</v>
      </c>
      <c r="H48" s="14">
        <v>273.21</v>
      </c>
      <c r="I48" s="14">
        <v>250.211</v>
      </c>
      <c r="J48" s="14">
        <v>270.83</v>
      </c>
      <c r="K48" s="14">
        <v>442.979</v>
      </c>
      <c r="L48" s="14">
        <v>475.32</v>
      </c>
      <c r="M48" s="14">
        <v>474.391</v>
      </c>
      <c r="N48" s="14">
        <v>492.679</v>
      </c>
      <c r="O48" s="14">
        <v>533.493</v>
      </c>
      <c r="P48" s="14">
        <v>513.131</v>
      </c>
      <c r="Q48" s="14">
        <v>302.316</v>
      </c>
      <c r="R48" s="14">
        <v>179.73</v>
      </c>
      <c r="S48" s="14">
        <v>347.776</v>
      </c>
      <c r="T48" s="14">
        <v>403.5</v>
      </c>
      <c r="U48" s="14">
        <v>241.772</v>
      </c>
      <c r="V48" s="14">
        <v>92.843</v>
      </c>
      <c r="W48" s="14">
        <v>178.171</v>
      </c>
      <c r="X48" s="14">
        <v>255.888</v>
      </c>
      <c r="Y48" s="14">
        <v>587.174</v>
      </c>
      <c r="Z48" s="14">
        <v>753.147</v>
      </c>
      <c r="AA48" s="14">
        <v>671</v>
      </c>
      <c r="AB48" s="14">
        <v>587.581</v>
      </c>
      <c r="AC48" s="14">
        <v>333.968</v>
      </c>
      <c r="AD48" s="14">
        <v>395.025</v>
      </c>
      <c r="AE48" s="14">
        <v>575.4</v>
      </c>
      <c r="AF48" s="14">
        <v>737.66</v>
      </c>
      <c r="AG48" s="14">
        <v>321.08</v>
      </c>
      <c r="AH48" s="14">
        <v>83.28</v>
      </c>
      <c r="AI48" s="14">
        <v>385.21</v>
      </c>
      <c r="AJ48" s="14">
        <v>835.085</v>
      </c>
      <c r="AK48" s="14">
        <v>734.495</v>
      </c>
      <c r="AL48" s="15">
        <v>713.298</v>
      </c>
      <c r="AM48" s="16"/>
    </row>
    <row r="49" spans="1:39" ht="14.85" customHeight="1">
      <c r="A49" s="39"/>
      <c r="B49" s="35" t="s">
        <v>56</v>
      </c>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6"/>
    </row>
    <row r="50" spans="1:39" ht="14.85" customHeight="1">
      <c r="A50" s="39"/>
      <c r="B50" s="12" t="s">
        <v>39</v>
      </c>
      <c r="C50" s="13" t="s">
        <v>40</v>
      </c>
      <c r="D50" s="14">
        <v>100</v>
      </c>
      <c r="E50" s="20">
        <v>85</v>
      </c>
      <c r="F50" s="14">
        <v>109</v>
      </c>
      <c r="G50" s="14">
        <v>105</v>
      </c>
      <c r="H50" s="14">
        <v>125</v>
      </c>
      <c r="I50" s="14">
        <v>119</v>
      </c>
      <c r="J50" s="14">
        <v>136</v>
      </c>
      <c r="K50" s="14">
        <v>151</v>
      </c>
      <c r="L50" s="14">
        <v>146</v>
      </c>
      <c r="M50" s="14">
        <v>148</v>
      </c>
      <c r="N50" s="14">
        <v>131</v>
      </c>
      <c r="O50" s="14">
        <v>175</v>
      </c>
      <c r="P50" s="14">
        <v>143</v>
      </c>
      <c r="Q50" s="14">
        <v>46</v>
      </c>
      <c r="R50" s="14">
        <v>66</v>
      </c>
      <c r="S50" s="14">
        <v>51</v>
      </c>
      <c r="T50" s="14">
        <v>101</v>
      </c>
      <c r="U50" s="14">
        <v>20</v>
      </c>
      <c r="V50" s="14">
        <v>2.072</v>
      </c>
      <c r="W50" s="14">
        <v>7.194</v>
      </c>
      <c r="X50" s="14">
        <v>18.449</v>
      </c>
      <c r="Y50" s="14">
        <v>74.954</v>
      </c>
      <c r="Z50" s="14">
        <v>101.933</v>
      </c>
      <c r="AA50" s="14">
        <v>113.041</v>
      </c>
      <c r="AB50" s="14">
        <v>73.47</v>
      </c>
      <c r="AC50" s="14">
        <v>69.306</v>
      </c>
      <c r="AD50" s="14">
        <v>24.721</v>
      </c>
      <c r="AE50" s="14">
        <v>82.015</v>
      </c>
      <c r="AF50" s="14">
        <v>60.055</v>
      </c>
      <c r="AG50" s="14">
        <v>6.748</v>
      </c>
      <c r="AH50" s="14">
        <v>4.247</v>
      </c>
      <c r="AI50" s="14">
        <v>43.907</v>
      </c>
      <c r="AJ50" s="14">
        <v>61.597</v>
      </c>
      <c r="AK50" s="14">
        <v>51</v>
      </c>
      <c r="AL50" s="15">
        <v>70</v>
      </c>
      <c r="AM50" s="16"/>
    </row>
    <row r="51" spans="1:39" ht="14.85" customHeight="1">
      <c r="A51" s="39"/>
      <c r="B51" s="12" t="s">
        <v>41</v>
      </c>
      <c r="C51" s="17" t="s">
        <v>42</v>
      </c>
      <c r="D51" s="21">
        <v>816</v>
      </c>
      <c r="E51" s="21">
        <v>719</v>
      </c>
      <c r="F51" s="14">
        <v>929</v>
      </c>
      <c r="G51" s="14">
        <v>846</v>
      </c>
      <c r="H51" s="14">
        <v>1042</v>
      </c>
      <c r="I51" s="14">
        <v>1016</v>
      </c>
      <c r="J51" s="14">
        <v>965</v>
      </c>
      <c r="K51" s="14">
        <v>1248</v>
      </c>
      <c r="L51" s="14">
        <v>1320</v>
      </c>
      <c r="M51" s="14">
        <v>1357</v>
      </c>
      <c r="N51" s="14">
        <v>1084</v>
      </c>
      <c r="O51" s="14">
        <v>1625</v>
      </c>
      <c r="P51" s="14">
        <v>1179</v>
      </c>
      <c r="Q51" s="14">
        <v>435</v>
      </c>
      <c r="R51" s="14">
        <v>550</v>
      </c>
      <c r="S51" s="14">
        <v>335</v>
      </c>
      <c r="T51" s="14">
        <v>992</v>
      </c>
      <c r="U51" s="14">
        <v>161</v>
      </c>
      <c r="V51" s="14">
        <v>17.614</v>
      </c>
      <c r="W51" s="14">
        <v>60.868</v>
      </c>
      <c r="X51" s="14">
        <v>194.503</v>
      </c>
      <c r="Y51" s="14">
        <v>716.332</v>
      </c>
      <c r="Z51" s="14">
        <v>912.338</v>
      </c>
      <c r="AA51" s="14">
        <v>1157.619</v>
      </c>
      <c r="AB51" s="14">
        <v>811.809</v>
      </c>
      <c r="AC51" s="14">
        <v>687.578</v>
      </c>
      <c r="AD51" s="14">
        <v>262.359</v>
      </c>
      <c r="AE51" s="14">
        <v>806.401</v>
      </c>
      <c r="AF51" s="14">
        <v>628.135</v>
      </c>
      <c r="AG51" s="14">
        <v>61.187</v>
      </c>
      <c r="AH51" s="14">
        <v>46.128</v>
      </c>
      <c r="AI51" s="14">
        <v>416.827</v>
      </c>
      <c r="AJ51" s="14">
        <v>685.448</v>
      </c>
      <c r="AK51" s="14">
        <v>515</v>
      </c>
      <c r="AL51" s="15">
        <v>650</v>
      </c>
      <c r="AM51" s="16"/>
    </row>
    <row r="52" spans="1:39" ht="14.85" customHeight="1">
      <c r="A52" s="39"/>
      <c r="B52" s="35" t="s">
        <v>57</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6"/>
    </row>
    <row r="53" spans="1:39" ht="14.85" customHeight="1">
      <c r="A53" s="39"/>
      <c r="B53" s="12" t="s">
        <v>39</v>
      </c>
      <c r="C53" s="13" t="s">
        <v>40</v>
      </c>
      <c r="D53" s="14">
        <v>16.7</v>
      </c>
      <c r="E53" s="20">
        <v>17.8</v>
      </c>
      <c r="F53" s="14">
        <v>16.8</v>
      </c>
      <c r="G53" s="14">
        <v>15.6</v>
      </c>
      <c r="H53" s="14">
        <v>14.188</v>
      </c>
      <c r="I53" s="14">
        <v>20.531</v>
      </c>
      <c r="J53" s="14">
        <v>23.567</v>
      </c>
      <c r="K53" s="14">
        <v>30.731</v>
      </c>
      <c r="L53" s="14">
        <v>22.396</v>
      </c>
      <c r="M53" s="14">
        <v>26.502</v>
      </c>
      <c r="N53" s="14">
        <v>22.058</v>
      </c>
      <c r="O53" s="14">
        <v>26.42</v>
      </c>
      <c r="P53" s="14">
        <v>28.313</v>
      </c>
      <c r="Q53" s="14">
        <v>20.525</v>
      </c>
      <c r="R53" s="14">
        <v>21.798</v>
      </c>
      <c r="S53" s="14">
        <v>25.453</v>
      </c>
      <c r="T53" s="14">
        <v>30.628</v>
      </c>
      <c r="U53" s="14">
        <v>20.374</v>
      </c>
      <c r="V53" s="14">
        <v>20</v>
      </c>
      <c r="W53" s="14">
        <v>14.432</v>
      </c>
      <c r="X53" s="14">
        <v>20</v>
      </c>
      <c r="Y53" s="14">
        <v>23.184</v>
      </c>
      <c r="Z53" s="14">
        <v>21.085</v>
      </c>
      <c r="AA53" s="14">
        <v>34</v>
      </c>
      <c r="AB53" s="14">
        <v>22.171</v>
      </c>
      <c r="AC53" s="14">
        <v>23.438</v>
      </c>
      <c r="AD53" s="14">
        <v>17.394</v>
      </c>
      <c r="AE53" s="14">
        <v>22.655</v>
      </c>
      <c r="AF53" s="14">
        <v>20.163</v>
      </c>
      <c r="AG53" s="14">
        <v>21.326</v>
      </c>
      <c r="AH53" s="14">
        <v>9.751</v>
      </c>
      <c r="AI53" s="14">
        <v>20.656</v>
      </c>
      <c r="AJ53" s="14">
        <v>20</v>
      </c>
      <c r="AK53" s="14">
        <v>20</v>
      </c>
      <c r="AL53" s="15">
        <v>20</v>
      </c>
      <c r="AM53" s="16"/>
    </row>
    <row r="54" spans="1:39" ht="14.85" customHeight="1">
      <c r="A54" s="39"/>
      <c r="B54" s="12" t="s">
        <v>41</v>
      </c>
      <c r="C54" s="17" t="s">
        <v>42</v>
      </c>
      <c r="D54" s="21">
        <v>97.6</v>
      </c>
      <c r="E54" s="21">
        <v>90.6</v>
      </c>
      <c r="F54" s="14">
        <v>119.1</v>
      </c>
      <c r="G54" s="14">
        <v>107.9</v>
      </c>
      <c r="H54" s="14">
        <v>100.019</v>
      </c>
      <c r="I54" s="14">
        <v>145.341</v>
      </c>
      <c r="J54" s="14">
        <v>189.996</v>
      </c>
      <c r="K54" s="14">
        <v>255.857</v>
      </c>
      <c r="L54" s="14">
        <v>161.151</v>
      </c>
      <c r="M54" s="14">
        <v>186.157</v>
      </c>
      <c r="N54" s="14">
        <v>177.753</v>
      </c>
      <c r="O54" s="14">
        <v>177.619</v>
      </c>
      <c r="P54" s="14">
        <v>245.802</v>
      </c>
      <c r="Q54" s="14">
        <v>163.47</v>
      </c>
      <c r="R54" s="14">
        <v>177.527</v>
      </c>
      <c r="S54" s="14">
        <v>242.147</v>
      </c>
      <c r="T54" s="14">
        <v>211.874</v>
      </c>
      <c r="U54" s="14">
        <v>143.242</v>
      </c>
      <c r="V54" s="14">
        <v>176</v>
      </c>
      <c r="W54" s="14">
        <v>115.147</v>
      </c>
      <c r="X54" s="14">
        <v>172</v>
      </c>
      <c r="Y54" s="14">
        <v>171.053</v>
      </c>
      <c r="Z54" s="14">
        <v>206.85</v>
      </c>
      <c r="AA54" s="14">
        <v>261</v>
      </c>
      <c r="AB54" s="14">
        <v>209.303</v>
      </c>
      <c r="AC54" s="14">
        <v>245.789</v>
      </c>
      <c r="AD54" s="14">
        <v>169.8</v>
      </c>
      <c r="AE54" s="14">
        <v>202.507</v>
      </c>
      <c r="AF54" s="14">
        <v>190.204</v>
      </c>
      <c r="AG54" s="14">
        <v>147.444</v>
      </c>
      <c r="AH54" s="14">
        <v>95.173</v>
      </c>
      <c r="AI54" s="14">
        <v>180.761</v>
      </c>
      <c r="AJ54" s="14">
        <v>210</v>
      </c>
      <c r="AK54" s="14">
        <v>195.2</v>
      </c>
      <c r="AL54" s="15">
        <v>195.2</v>
      </c>
      <c r="AM54" s="16"/>
    </row>
    <row r="55" spans="1:39" ht="14.85" customHeight="1">
      <c r="A55" s="39"/>
      <c r="B55" s="35" t="s">
        <v>58</v>
      </c>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6"/>
    </row>
    <row r="56" spans="1:39" ht="14.85" customHeight="1">
      <c r="A56" s="39"/>
      <c r="B56" s="12" t="s">
        <v>39</v>
      </c>
      <c r="C56" s="13" t="s">
        <v>40</v>
      </c>
      <c r="D56" s="14">
        <v>15.179</v>
      </c>
      <c r="E56" s="20">
        <v>13.04</v>
      </c>
      <c r="F56" s="14">
        <v>12.351</v>
      </c>
      <c r="G56" s="14">
        <v>12.656</v>
      </c>
      <c r="H56" s="14">
        <v>22.099</v>
      </c>
      <c r="I56" s="14">
        <v>9.398</v>
      </c>
      <c r="J56" s="14">
        <v>11.628</v>
      </c>
      <c r="K56" s="14">
        <v>21.518</v>
      </c>
      <c r="L56" s="14">
        <v>19.398</v>
      </c>
      <c r="M56" s="14">
        <v>29.51</v>
      </c>
      <c r="N56" s="14">
        <v>32.019</v>
      </c>
      <c r="O56" s="14">
        <v>20.792</v>
      </c>
      <c r="P56" s="14">
        <v>21.057</v>
      </c>
      <c r="Q56" s="14">
        <v>2.73</v>
      </c>
      <c r="R56" s="14">
        <v>15.307</v>
      </c>
      <c r="S56" s="14">
        <v>17.102</v>
      </c>
      <c r="T56" s="14">
        <v>15.456</v>
      </c>
      <c r="U56" s="14">
        <v>9.951</v>
      </c>
      <c r="V56" s="14">
        <v>6.855</v>
      </c>
      <c r="W56" s="14">
        <v>23.447</v>
      </c>
      <c r="X56" s="14">
        <v>17.215</v>
      </c>
      <c r="Y56" s="14">
        <v>13.165</v>
      </c>
      <c r="Z56" s="14">
        <v>21.366</v>
      </c>
      <c r="AA56" s="14">
        <v>36.58</v>
      </c>
      <c r="AB56" s="14">
        <v>19.818</v>
      </c>
      <c r="AC56" s="14">
        <v>13.366</v>
      </c>
      <c r="AD56" s="14">
        <v>13.2</v>
      </c>
      <c r="AE56" s="14">
        <v>11.07</v>
      </c>
      <c r="AF56" s="14">
        <v>24</v>
      </c>
      <c r="AG56" s="14">
        <v>8.681</v>
      </c>
      <c r="AH56" s="14">
        <v>5.909</v>
      </c>
      <c r="AI56" s="14">
        <v>14.368</v>
      </c>
      <c r="AJ56" s="14">
        <v>17</v>
      </c>
      <c r="AK56" s="14">
        <v>14</v>
      </c>
      <c r="AL56" s="15">
        <v>14</v>
      </c>
      <c r="AM56" s="16"/>
    </row>
    <row r="57" spans="1:39" ht="14.85" customHeight="1">
      <c r="A57" s="39"/>
      <c r="B57" s="12" t="s">
        <v>41</v>
      </c>
      <c r="C57" s="17" t="s">
        <v>42</v>
      </c>
      <c r="D57" s="21">
        <v>25.96</v>
      </c>
      <c r="E57" s="21">
        <v>26.173</v>
      </c>
      <c r="F57" s="14">
        <v>28.535</v>
      </c>
      <c r="G57" s="14">
        <v>28.098</v>
      </c>
      <c r="H57" s="14">
        <v>47.667</v>
      </c>
      <c r="I57" s="14">
        <v>17.145</v>
      </c>
      <c r="J57" s="14">
        <v>21.304</v>
      </c>
      <c r="K57" s="14">
        <v>46.077</v>
      </c>
      <c r="L57" s="14">
        <v>36.169</v>
      </c>
      <c r="M57" s="14">
        <v>57.883</v>
      </c>
      <c r="N57" s="14">
        <v>59.104</v>
      </c>
      <c r="O57" s="14">
        <v>32.776</v>
      </c>
      <c r="P57" s="14">
        <v>44.566</v>
      </c>
      <c r="Q57" s="14">
        <v>4.178</v>
      </c>
      <c r="R57" s="14">
        <v>37.83</v>
      </c>
      <c r="S57" s="14">
        <v>32.817</v>
      </c>
      <c r="T57" s="14">
        <v>35.693</v>
      </c>
      <c r="U57" s="14">
        <v>20.113</v>
      </c>
      <c r="V57" s="14">
        <v>13.8</v>
      </c>
      <c r="W57" s="14">
        <v>38.744</v>
      </c>
      <c r="X57" s="14">
        <v>41.7</v>
      </c>
      <c r="Y57" s="14">
        <v>21.35</v>
      </c>
      <c r="Z57" s="14">
        <v>31.305</v>
      </c>
      <c r="AA57" s="14">
        <v>50.056</v>
      </c>
      <c r="AB57" s="14">
        <v>24.071</v>
      </c>
      <c r="AC57" s="14">
        <v>25.687</v>
      </c>
      <c r="AD57" s="14">
        <v>20.045</v>
      </c>
      <c r="AE57" s="14">
        <v>23.811</v>
      </c>
      <c r="AF57" s="14">
        <v>17.163</v>
      </c>
      <c r="AG57" s="14">
        <v>5.798</v>
      </c>
      <c r="AH57" s="14">
        <v>8.27</v>
      </c>
      <c r="AI57" s="14">
        <v>21.571</v>
      </c>
      <c r="AJ57" s="14">
        <v>41.14</v>
      </c>
      <c r="AK57" s="14">
        <v>28</v>
      </c>
      <c r="AL57" s="15">
        <v>28</v>
      </c>
      <c r="AM57" s="16"/>
    </row>
    <row r="58" spans="1:39" ht="14.85" customHeight="1">
      <c r="A58" s="39"/>
      <c r="B58" s="35" t="s">
        <v>59</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6"/>
    </row>
    <row r="59" spans="1:39" ht="14.85" customHeight="1">
      <c r="A59" s="39"/>
      <c r="B59" s="12" t="s">
        <v>39</v>
      </c>
      <c r="C59" s="13" t="s">
        <v>40</v>
      </c>
      <c r="D59" s="14">
        <v>29.417</v>
      </c>
      <c r="E59" s="20">
        <v>58.111</v>
      </c>
      <c r="F59" s="14">
        <v>28.816</v>
      </c>
      <c r="G59" s="14">
        <v>25.055</v>
      </c>
      <c r="H59" s="14">
        <v>38.591</v>
      </c>
      <c r="I59" s="14">
        <v>49.866</v>
      </c>
      <c r="J59" s="14">
        <v>34.462</v>
      </c>
      <c r="K59" s="14">
        <v>41.28</v>
      </c>
      <c r="L59" s="14">
        <v>11.717</v>
      </c>
      <c r="M59" s="14">
        <v>79.392</v>
      </c>
      <c r="N59" s="14">
        <v>41.241</v>
      </c>
      <c r="O59" s="14">
        <v>17.623</v>
      </c>
      <c r="P59" s="14">
        <v>30.084</v>
      </c>
      <c r="Q59" s="14">
        <v>21.331</v>
      </c>
      <c r="R59" s="14">
        <v>25.961</v>
      </c>
      <c r="S59" s="14">
        <v>30.901</v>
      </c>
      <c r="T59" s="14">
        <v>68.633</v>
      </c>
      <c r="U59" s="14">
        <v>13.462</v>
      </c>
      <c r="V59" s="14">
        <v>28.3</v>
      </c>
      <c r="W59" s="14">
        <v>33.767</v>
      </c>
      <c r="X59" s="14">
        <v>18.9</v>
      </c>
      <c r="Y59" s="14">
        <v>25.765</v>
      </c>
      <c r="Z59" s="14">
        <v>11.505</v>
      </c>
      <c r="AA59" s="14">
        <v>19.697</v>
      </c>
      <c r="AB59" s="14">
        <v>10.671</v>
      </c>
      <c r="AC59" s="14">
        <v>10.693</v>
      </c>
      <c r="AD59" s="14">
        <v>10.5</v>
      </c>
      <c r="AE59" s="14">
        <v>8</v>
      </c>
      <c r="AF59" s="14">
        <v>10</v>
      </c>
      <c r="AG59" s="14">
        <v>5.326</v>
      </c>
      <c r="AH59" s="14">
        <v>4.136</v>
      </c>
      <c r="AI59" s="14">
        <v>9.069</v>
      </c>
      <c r="AJ59" s="14">
        <v>11</v>
      </c>
      <c r="AK59" s="14">
        <v>20</v>
      </c>
      <c r="AL59" s="15">
        <v>20</v>
      </c>
      <c r="AM59" s="16"/>
    </row>
    <row r="60" spans="1:39" ht="14.85" customHeight="1">
      <c r="A60" s="39"/>
      <c r="B60" s="23" t="s">
        <v>41</v>
      </c>
      <c r="C60" s="24" t="s">
        <v>42</v>
      </c>
      <c r="D60" s="25">
        <v>33.784</v>
      </c>
      <c r="E60" s="25">
        <v>59.057</v>
      </c>
      <c r="F60" s="26">
        <v>37.544</v>
      </c>
      <c r="G60" s="26">
        <v>29.668</v>
      </c>
      <c r="H60" s="26">
        <v>47.461</v>
      </c>
      <c r="I60" s="26">
        <v>53.915</v>
      </c>
      <c r="J60" s="26">
        <v>38.717</v>
      </c>
      <c r="K60" s="26">
        <v>46.19</v>
      </c>
      <c r="L60" s="26">
        <v>15.456</v>
      </c>
      <c r="M60" s="26">
        <v>103.338</v>
      </c>
      <c r="N60" s="26">
        <v>61.224</v>
      </c>
      <c r="O60" s="26">
        <v>19.984</v>
      </c>
      <c r="P60" s="26">
        <v>36.018</v>
      </c>
      <c r="Q60" s="26">
        <v>12.503</v>
      </c>
      <c r="R60" s="26">
        <v>27.12</v>
      </c>
      <c r="S60" s="26">
        <v>49.249</v>
      </c>
      <c r="T60" s="26">
        <v>73.432</v>
      </c>
      <c r="U60" s="26">
        <v>12.87</v>
      </c>
      <c r="V60" s="26">
        <v>41.05</v>
      </c>
      <c r="W60" s="26">
        <v>35.782</v>
      </c>
      <c r="X60" s="26">
        <v>31.408</v>
      </c>
      <c r="Y60" s="26">
        <v>31.976</v>
      </c>
      <c r="Z60" s="26">
        <v>16.857</v>
      </c>
      <c r="AA60" s="26">
        <v>26.953</v>
      </c>
      <c r="AB60" s="26">
        <v>12.961</v>
      </c>
      <c r="AC60" s="26">
        <v>17.125</v>
      </c>
      <c r="AD60" s="26">
        <v>10.065</v>
      </c>
      <c r="AE60" s="26">
        <v>10.902</v>
      </c>
      <c r="AF60" s="26">
        <v>8.92</v>
      </c>
      <c r="AG60" s="26">
        <v>3.018</v>
      </c>
      <c r="AH60" s="26">
        <v>4.912</v>
      </c>
      <c r="AI60" s="26">
        <v>13.615</v>
      </c>
      <c r="AJ60" s="26">
        <v>22</v>
      </c>
      <c r="AK60" s="26">
        <v>32</v>
      </c>
      <c r="AL60" s="27">
        <v>32</v>
      </c>
      <c r="AM60" s="16"/>
    </row>
    <row r="61" spans="1:39" ht="42.75" customHeight="1">
      <c r="A61" s="39"/>
      <c r="B61" s="37" t="s">
        <v>62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8"/>
    </row>
  </sheetData>
  <mergeCells count="22">
    <mergeCell ref="B52:AL52"/>
    <mergeCell ref="B55:AL55"/>
    <mergeCell ref="B58:AL58"/>
    <mergeCell ref="B61:AL61"/>
    <mergeCell ref="B36:AL36"/>
    <mergeCell ref="B39:AL39"/>
    <mergeCell ref="B40:AL40"/>
    <mergeCell ref="B43:AL43"/>
    <mergeCell ref="B46:AL46"/>
    <mergeCell ref="B49:AL49"/>
    <mergeCell ref="B18:AL18"/>
    <mergeCell ref="B21:AL21"/>
    <mergeCell ref="B24:AL24"/>
    <mergeCell ref="B27:AL27"/>
    <mergeCell ref="B30:AL30"/>
    <mergeCell ref="B33:AL33"/>
    <mergeCell ref="B6:AL6"/>
    <mergeCell ref="B7:C7"/>
    <mergeCell ref="B8:AL8"/>
    <mergeCell ref="B9:AL9"/>
    <mergeCell ref="B12:AL12"/>
    <mergeCell ref="B15:AL15"/>
  </mergeCells>
  <conditionalFormatting sqref="A13:C13 A16:C16 A19:C19 A22:C22 A25:C25 A28:C28 A31:C31 A34:C34 A37:C37 A61:B61 A11:AM11 A14:AM14 E13:AM13 A17:AM17 E16:AM16 A20:AM20 E19:AM19 A23:AM23 E22:AM22 A26:AM26 E25:AM25 A29:AM29 E28:AM28 A32:AM32 E31:AM31 A35:AM35 E34:AM34 A38:AM38 E37:AM37 E10:AM10 D7:AM7 A8:B9 AM8:AM9 AM12 A12:B12 AM15 A15:B15 AM18 A18:B18 AM21 A21:B21 AM24 A24:B24 AM27 A27:B27 AM30 A30:B30 AM33 A33:B33 AM36 A36:B36 A39:B40 A43:B43 A46:B46 A49:B49 A52:B52 A55:B55 AM39:AM61 A58:B58">
    <cfRule type="cellIs" priority="97" dxfId="1" operator="equal" stopIfTrue="1">
      <formula>0</formula>
    </cfRule>
    <cfRule type="cellIs" priority="98" dxfId="0" operator="lessThanOrEqual" stopIfTrue="1">
      <formula>-100</formula>
    </cfRule>
    <cfRule type="cellIs" priority="99" dxfId="1" operator="between" stopIfTrue="1">
      <formula>-99.999999999999</formula>
      <formula>99.999999999999</formula>
    </cfRule>
    <cfRule type="cellIs" priority="100" dxfId="0" operator="greaterThanOrEqual" stopIfTrue="1">
      <formula>100</formula>
    </cfRule>
  </conditionalFormatting>
  <conditionalFormatting sqref="A6:B7 AM6 A41:C42 AM41:AM42 A44:C45 AM44:AM45 A47:C48 AM47:AM48 A50:C51 AM50:AM51 A53:C54 AM53:AM54 A56:C57 AM56:AM57 A59:C60 AM59:AM60 A10:C10">
    <cfRule type="cellIs" priority="101" dxfId="1" operator="equal" stopIfTrue="1">
      <formula>0</formula>
    </cfRule>
    <cfRule type="cellIs" priority="102" dxfId="0" operator="lessThanOrEqual" stopIfTrue="1">
      <formula>-100</formula>
    </cfRule>
    <cfRule type="cellIs" priority="103" dxfId="1" operator="between" stopIfTrue="1">
      <formula>-99.999999999999</formula>
      <formula>99.999999999999</formula>
    </cfRule>
    <cfRule type="cellIs" priority="104" dxfId="0" operator="greaterThanOrEqual" stopIfTrue="1">
      <formula>100</formula>
    </cfRule>
  </conditionalFormatting>
  <conditionalFormatting sqref="D42:AL42 E41:AL41">
    <cfRule type="cellIs" priority="93" dxfId="1" operator="equal" stopIfTrue="1">
      <formula>0</formula>
    </cfRule>
  </conditionalFormatting>
  <conditionalFormatting sqref="D42:AL42 E41:AL41">
    <cfRule type="cellIs" priority="94" dxfId="0" operator="lessThanOrEqual" stopIfTrue="1">
      <formula>-100</formula>
    </cfRule>
  </conditionalFormatting>
  <conditionalFormatting sqref="D42:AL42 E41:AL41">
    <cfRule type="cellIs" priority="95" dxfId="1" operator="between" stopIfTrue="1">
      <formula>-99.999999999999</formula>
      <formula>99.999999999999</formula>
    </cfRule>
  </conditionalFormatting>
  <conditionalFormatting sqref="D42:AL42 E41:AL41">
    <cfRule type="cellIs" priority="96" dxfId="0" operator="greaterThanOrEqual" stopIfTrue="1">
      <formula>100</formula>
    </cfRule>
  </conditionalFormatting>
  <conditionalFormatting sqref="D45:AL45 E44:AL44">
    <cfRule type="cellIs" priority="89" dxfId="1" operator="equal" stopIfTrue="1">
      <formula>0</formula>
    </cfRule>
  </conditionalFormatting>
  <conditionalFormatting sqref="D45:AL45 E44:AL44">
    <cfRule type="cellIs" priority="90" dxfId="0" operator="lessThanOrEqual" stopIfTrue="1">
      <formula>-100</formula>
    </cfRule>
  </conditionalFormatting>
  <conditionalFormatting sqref="D45:AL45 E44:AL44">
    <cfRule type="cellIs" priority="91" dxfId="1" operator="between" stopIfTrue="1">
      <formula>-99.999999999999</formula>
      <formula>99.999999999999</formula>
    </cfRule>
  </conditionalFormatting>
  <conditionalFormatting sqref="D45:AL45 E44:AL44">
    <cfRule type="cellIs" priority="92" dxfId="0" operator="greaterThanOrEqual" stopIfTrue="1">
      <formula>100</formula>
    </cfRule>
  </conditionalFormatting>
  <conditionalFormatting sqref="D48:AL48 E47:AL47">
    <cfRule type="cellIs" priority="85" dxfId="1" operator="equal" stopIfTrue="1">
      <formula>0</formula>
    </cfRule>
  </conditionalFormatting>
  <conditionalFormatting sqref="D48:AL48 E47:AL47">
    <cfRule type="cellIs" priority="86" dxfId="0" operator="lessThanOrEqual" stopIfTrue="1">
      <formula>-100</formula>
    </cfRule>
  </conditionalFormatting>
  <conditionalFormatting sqref="D48:AL48 E47:AL47">
    <cfRule type="cellIs" priority="87" dxfId="1" operator="between" stopIfTrue="1">
      <formula>-99.999999999999</formula>
      <formula>99.999999999999</formula>
    </cfRule>
  </conditionalFormatting>
  <conditionalFormatting sqref="D48:AL48 E47:AL47">
    <cfRule type="cellIs" priority="88" dxfId="0" operator="greaterThanOrEqual" stopIfTrue="1">
      <formula>100</formula>
    </cfRule>
  </conditionalFormatting>
  <conditionalFormatting sqref="D51:AL51 E50:AL50">
    <cfRule type="cellIs" priority="81" dxfId="1" operator="equal" stopIfTrue="1">
      <formula>0</formula>
    </cfRule>
  </conditionalFormatting>
  <conditionalFormatting sqref="D51:AL51 E50:AL50">
    <cfRule type="cellIs" priority="82" dxfId="0" operator="lessThanOrEqual" stopIfTrue="1">
      <formula>-100</formula>
    </cfRule>
  </conditionalFormatting>
  <conditionalFormatting sqref="D51:AL51 E50:AL50">
    <cfRule type="cellIs" priority="83" dxfId="1" operator="between" stopIfTrue="1">
      <formula>-99.999999999999</formula>
      <formula>99.999999999999</formula>
    </cfRule>
  </conditionalFormatting>
  <conditionalFormatting sqref="D51:AL51 E50:AL50">
    <cfRule type="cellIs" priority="84" dxfId="0" operator="greaterThanOrEqual" stopIfTrue="1">
      <formula>100</formula>
    </cfRule>
  </conditionalFormatting>
  <conditionalFormatting sqref="D54:AL54 E53:AL53">
    <cfRule type="cellIs" priority="77" dxfId="1" operator="equal" stopIfTrue="1">
      <formula>0</formula>
    </cfRule>
  </conditionalFormatting>
  <conditionalFormatting sqref="D54:AL54 E53:AL53">
    <cfRule type="cellIs" priority="78" dxfId="0" operator="lessThanOrEqual" stopIfTrue="1">
      <formula>-100</formula>
    </cfRule>
  </conditionalFormatting>
  <conditionalFormatting sqref="D54:AL54 E53:AL53">
    <cfRule type="cellIs" priority="79" dxfId="1" operator="between" stopIfTrue="1">
      <formula>-99.999999999999</formula>
      <formula>99.999999999999</formula>
    </cfRule>
  </conditionalFormatting>
  <conditionalFormatting sqref="D54:AL54 E53:AL53">
    <cfRule type="cellIs" priority="80" dxfId="0" operator="greaterThanOrEqual" stopIfTrue="1">
      <formula>100</formula>
    </cfRule>
  </conditionalFormatting>
  <conditionalFormatting sqref="D57:AL57 E56:AL56">
    <cfRule type="cellIs" priority="73" dxfId="1" operator="equal" stopIfTrue="1">
      <formula>0</formula>
    </cfRule>
  </conditionalFormatting>
  <conditionalFormatting sqref="D57:AL57 E56:AL56">
    <cfRule type="cellIs" priority="74" dxfId="0" operator="lessThanOrEqual" stopIfTrue="1">
      <formula>-100</formula>
    </cfRule>
  </conditionalFormatting>
  <conditionalFormatting sqref="D57:AL57 E56:AL56">
    <cfRule type="cellIs" priority="75" dxfId="1" operator="between" stopIfTrue="1">
      <formula>-99.999999999999</formula>
      <formula>99.999999999999</formula>
    </cfRule>
  </conditionalFormatting>
  <conditionalFormatting sqref="D57:AL57 E56:AL56">
    <cfRule type="cellIs" priority="76" dxfId="0" operator="greaterThanOrEqual" stopIfTrue="1">
      <formula>100</formula>
    </cfRule>
  </conditionalFormatting>
  <conditionalFormatting sqref="D60:AL60 E59:AL59">
    <cfRule type="cellIs" priority="69" dxfId="1" operator="equal" stopIfTrue="1">
      <formula>0</formula>
    </cfRule>
  </conditionalFormatting>
  <conditionalFormatting sqref="D60:AL60 E59:AL59">
    <cfRule type="cellIs" priority="70" dxfId="0" operator="lessThanOrEqual" stopIfTrue="1">
      <formula>-100</formula>
    </cfRule>
  </conditionalFormatting>
  <conditionalFormatting sqref="D60:AL60 E59:AL59">
    <cfRule type="cellIs" priority="71" dxfId="1" operator="between" stopIfTrue="1">
      <formula>-99.999999999999</formula>
      <formula>99.999999999999</formula>
    </cfRule>
  </conditionalFormatting>
  <conditionalFormatting sqref="D60:AL60 E59:AL59">
    <cfRule type="cellIs" priority="72" dxfId="0" operator="greaterThanOrEqual" stopIfTrue="1">
      <formula>100</formula>
    </cfRule>
  </conditionalFormatting>
  <conditionalFormatting sqref="D10">
    <cfRule type="cellIs" priority="65" dxfId="1" operator="equal" stopIfTrue="1">
      <formula>0</formula>
    </cfRule>
    <cfRule type="cellIs" priority="66" dxfId="0" operator="lessThanOrEqual" stopIfTrue="1">
      <formula>-100</formula>
    </cfRule>
    <cfRule type="cellIs" priority="67" dxfId="1" operator="between" stopIfTrue="1">
      <formula>-99.999999999999</formula>
      <formula>99.999999999999</formula>
    </cfRule>
    <cfRule type="cellIs" priority="68" dxfId="0" operator="greaterThanOrEqual" stopIfTrue="1">
      <formula>100</formula>
    </cfRule>
  </conditionalFormatting>
  <conditionalFormatting sqref="D13">
    <cfRule type="cellIs" priority="61" dxfId="1" operator="equal" stopIfTrue="1">
      <formula>0</formula>
    </cfRule>
    <cfRule type="cellIs" priority="62" dxfId="0" operator="lessThanOrEqual" stopIfTrue="1">
      <formula>-100</formula>
    </cfRule>
    <cfRule type="cellIs" priority="63" dxfId="1" operator="between" stopIfTrue="1">
      <formula>-99.999999999999</formula>
      <formula>99.999999999999</formula>
    </cfRule>
    <cfRule type="cellIs" priority="64" dxfId="0" operator="greaterThanOrEqual" stopIfTrue="1">
      <formula>100</formula>
    </cfRule>
  </conditionalFormatting>
  <conditionalFormatting sqref="D16">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D19">
    <cfRule type="cellIs" priority="53" dxfId="1" operator="equal" stopIfTrue="1">
      <formula>0</formula>
    </cfRule>
    <cfRule type="cellIs" priority="54" dxfId="0" operator="lessThanOrEqual" stopIfTrue="1">
      <formula>-100</formula>
    </cfRule>
    <cfRule type="cellIs" priority="55" dxfId="1" operator="between" stopIfTrue="1">
      <formula>-99.999999999999</formula>
      <formula>99.999999999999</formula>
    </cfRule>
    <cfRule type="cellIs" priority="56" dxfId="0" operator="greaterThanOrEqual" stopIfTrue="1">
      <formula>100</formula>
    </cfRule>
  </conditionalFormatting>
  <conditionalFormatting sqref="D22">
    <cfRule type="cellIs" priority="49" dxfId="1" operator="equal" stopIfTrue="1">
      <formula>0</formula>
    </cfRule>
    <cfRule type="cellIs" priority="50" dxfId="0" operator="lessThanOrEqual" stopIfTrue="1">
      <formula>-100</formula>
    </cfRule>
    <cfRule type="cellIs" priority="51" dxfId="1" operator="between" stopIfTrue="1">
      <formula>-99.999999999999</formula>
      <formula>99.999999999999</formula>
    </cfRule>
    <cfRule type="cellIs" priority="52" dxfId="0" operator="greaterThanOrEqual" stopIfTrue="1">
      <formula>100</formula>
    </cfRule>
  </conditionalFormatting>
  <conditionalFormatting sqref="D25">
    <cfRule type="cellIs" priority="45" dxfId="1" operator="equal" stopIfTrue="1">
      <formula>0</formula>
    </cfRule>
    <cfRule type="cellIs" priority="46" dxfId="0" operator="lessThanOrEqual" stopIfTrue="1">
      <formula>-100</formula>
    </cfRule>
    <cfRule type="cellIs" priority="47" dxfId="1" operator="between" stopIfTrue="1">
      <formula>-99.999999999999</formula>
      <formula>99.999999999999</formula>
    </cfRule>
    <cfRule type="cellIs" priority="48" dxfId="0" operator="greaterThanOrEqual" stopIfTrue="1">
      <formula>100</formula>
    </cfRule>
  </conditionalFormatting>
  <conditionalFormatting sqref="D28">
    <cfRule type="cellIs" priority="41" dxfId="1" operator="equal" stopIfTrue="1">
      <formula>0</formula>
    </cfRule>
    <cfRule type="cellIs" priority="42" dxfId="0" operator="lessThanOrEqual" stopIfTrue="1">
      <formula>-100</formula>
    </cfRule>
    <cfRule type="cellIs" priority="43" dxfId="1" operator="between" stopIfTrue="1">
      <formula>-99.999999999999</formula>
      <formula>99.999999999999</formula>
    </cfRule>
    <cfRule type="cellIs" priority="44" dxfId="0" operator="greaterThanOrEqual" stopIfTrue="1">
      <formula>100</formula>
    </cfRule>
  </conditionalFormatting>
  <conditionalFormatting sqref="D31">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D34">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D37">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2A80D-B679-466A-9442-8010D67E545F}">
  <sheetPr>
    <pageSetUpPr fitToPage="1"/>
  </sheetPr>
  <dimension ref="A6:AL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7" width="8.28125" style="28" customWidth="1"/>
    <col min="38" max="38" width="8.421875" style="28" customWidth="1"/>
    <col min="39" max="16384" width="9.140625" style="28" customWidth="1"/>
  </cols>
  <sheetData>
    <row r="1" ht="15"/>
    <row r="2" ht="15"/>
    <row r="3" ht="15"/>
    <row r="4" ht="15"/>
    <row r="5" ht="15"/>
    <row r="6" spans="1:38" ht="27" customHeight="1">
      <c r="A6" s="39"/>
      <c r="B6" s="1" t="s">
        <v>63</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4.85" customHeight="1">
      <c r="A7" s="39"/>
      <c r="B7" s="3" t="s">
        <v>1</v>
      </c>
      <c r="C7" s="4"/>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row>
    <row r="8" spans="1:38" ht="14.85" customHeight="1">
      <c r="A8" s="39"/>
      <c r="B8" s="7"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row r="9" spans="1:38" ht="14.85" customHeight="1">
      <c r="A9" s="39"/>
      <c r="B9" s="7" t="s">
        <v>38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row>
    <row r="10" spans="1:38" ht="14.85" customHeight="1">
      <c r="A10" s="40"/>
      <c r="B10" s="12" t="s">
        <v>39</v>
      </c>
      <c r="C10" s="13" t="s">
        <v>40</v>
      </c>
      <c r="D10" s="14">
        <v>894.3</v>
      </c>
      <c r="E10" s="14">
        <v>1060.3</v>
      </c>
      <c r="F10" s="14">
        <v>491.7</v>
      </c>
      <c r="G10" s="14">
        <v>669.2</v>
      </c>
      <c r="H10" s="14">
        <v>555.5</v>
      </c>
      <c r="I10" s="14">
        <v>400.7</v>
      </c>
      <c r="J10" s="14">
        <v>626.5</v>
      </c>
      <c r="K10" s="14">
        <v>979.7</v>
      </c>
      <c r="L10" s="14">
        <v>1001.4</v>
      </c>
      <c r="M10" s="14">
        <v>1138.8</v>
      </c>
      <c r="N10" s="14">
        <v>1096</v>
      </c>
      <c r="O10" s="14">
        <v>884.9</v>
      </c>
      <c r="P10" s="14">
        <v>604.4</v>
      </c>
      <c r="Q10" s="14">
        <v>514.4</v>
      </c>
      <c r="R10" s="14">
        <v>789.7</v>
      </c>
      <c r="S10" s="14">
        <v>711</v>
      </c>
      <c r="T10" s="14">
        <v>778.3</v>
      </c>
      <c r="U10" s="14">
        <v>638</v>
      </c>
      <c r="V10" s="14">
        <v>668.9</v>
      </c>
      <c r="W10" s="14">
        <v>1019.9</v>
      </c>
      <c r="X10" s="14">
        <v>961.7</v>
      </c>
      <c r="Y10" s="14">
        <v>905.5</v>
      </c>
      <c r="Z10" s="14">
        <v>953.201</v>
      </c>
      <c r="AA10" s="14">
        <v>865.923</v>
      </c>
      <c r="AB10" s="14">
        <v>757.955</v>
      </c>
      <c r="AC10" s="14">
        <v>633.508</v>
      </c>
      <c r="AD10" s="14">
        <v>611.093</v>
      </c>
      <c r="AE10" s="14">
        <v>622.197</v>
      </c>
      <c r="AF10" s="14">
        <v>639.189</v>
      </c>
      <c r="AG10" s="14">
        <v>419.697</v>
      </c>
      <c r="AH10" s="14">
        <v>441.477</v>
      </c>
      <c r="AI10" s="14">
        <v>966.132</v>
      </c>
      <c r="AJ10" s="14">
        <v>940.597</v>
      </c>
      <c r="AK10" s="14">
        <v>980</v>
      </c>
      <c r="AL10" s="16">
        <v>920</v>
      </c>
    </row>
    <row r="11" spans="1:38" ht="14.85" customHeight="1">
      <c r="A11" s="40"/>
      <c r="B11" s="12" t="s">
        <v>41</v>
      </c>
      <c r="C11" s="17" t="s">
        <v>42</v>
      </c>
      <c r="D11" s="14">
        <v>1420</v>
      </c>
      <c r="E11" s="14">
        <v>1973.2</v>
      </c>
      <c r="F11" s="14">
        <v>343.7</v>
      </c>
      <c r="G11" s="14">
        <v>735.2</v>
      </c>
      <c r="H11" s="14">
        <v>555.4</v>
      </c>
      <c r="I11" s="14">
        <v>225.1</v>
      </c>
      <c r="J11" s="14">
        <v>519.5</v>
      </c>
      <c r="K11" s="14">
        <v>1979.5</v>
      </c>
      <c r="L11" s="14">
        <v>1392.1</v>
      </c>
      <c r="M11" s="14">
        <v>1941.2</v>
      </c>
      <c r="N11" s="14">
        <v>1904</v>
      </c>
      <c r="O11" s="14">
        <v>1157</v>
      </c>
      <c r="P11" s="14">
        <v>901.4</v>
      </c>
      <c r="Q11" s="14">
        <v>600.9</v>
      </c>
      <c r="R11" s="14">
        <v>1109.7</v>
      </c>
      <c r="S11" s="14">
        <v>1170.4</v>
      </c>
      <c r="T11" s="14">
        <v>1217.6</v>
      </c>
      <c r="U11" s="14">
        <v>776.7</v>
      </c>
      <c r="V11" s="14">
        <v>953.9</v>
      </c>
      <c r="W11" s="14">
        <v>2016</v>
      </c>
      <c r="X11" s="14">
        <v>1346.3</v>
      </c>
      <c r="Y11" s="14">
        <v>1523.6</v>
      </c>
      <c r="Z11" s="14">
        <v>1886.303</v>
      </c>
      <c r="AA11" s="14">
        <v>1613.964</v>
      </c>
      <c r="AB11" s="14">
        <v>1036.45</v>
      </c>
      <c r="AC11" s="14">
        <v>986.855</v>
      </c>
      <c r="AD11" s="14">
        <v>1315.912</v>
      </c>
      <c r="AE11" s="14">
        <v>1501.6</v>
      </c>
      <c r="AF11" s="14">
        <v>765.413</v>
      </c>
      <c r="AG11" s="14">
        <v>419.675</v>
      </c>
      <c r="AH11" s="14">
        <v>418.475</v>
      </c>
      <c r="AI11" s="14">
        <v>1594.192</v>
      </c>
      <c r="AJ11" s="14">
        <v>2222.389</v>
      </c>
      <c r="AK11" s="14">
        <v>2600</v>
      </c>
      <c r="AL11" s="16">
        <v>1520</v>
      </c>
    </row>
    <row r="12" spans="1:38" ht="14.85" customHeight="1">
      <c r="A12" s="39"/>
      <c r="B12" s="7" t="s">
        <v>43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row r="13" spans="1:38" ht="14.85" customHeight="1">
      <c r="A13" s="39"/>
      <c r="B13" s="12" t="s">
        <v>39</v>
      </c>
      <c r="C13" s="13" t="s">
        <v>40</v>
      </c>
      <c r="D13" s="14">
        <v>179.4</v>
      </c>
      <c r="E13" s="14">
        <v>176.9</v>
      </c>
      <c r="F13" s="14">
        <v>127.8</v>
      </c>
      <c r="G13" s="14">
        <v>189.3</v>
      </c>
      <c r="H13" s="14">
        <v>232.217</v>
      </c>
      <c r="I13" s="14">
        <v>93.477</v>
      </c>
      <c r="J13" s="14">
        <v>167.847</v>
      </c>
      <c r="K13" s="14">
        <v>180.214</v>
      </c>
      <c r="L13" s="14">
        <v>135.258</v>
      </c>
      <c r="M13" s="14">
        <v>163.294</v>
      </c>
      <c r="N13" s="14">
        <v>129.884</v>
      </c>
      <c r="O13" s="14">
        <v>111.949</v>
      </c>
      <c r="P13" s="14">
        <v>96.414</v>
      </c>
      <c r="Q13" s="14">
        <v>107.865</v>
      </c>
      <c r="R13" s="14">
        <v>151.189</v>
      </c>
      <c r="S13" s="14">
        <v>97.222</v>
      </c>
      <c r="T13" s="14">
        <v>129.329</v>
      </c>
      <c r="U13" s="14">
        <v>80.515</v>
      </c>
      <c r="V13" s="14">
        <v>112.923</v>
      </c>
      <c r="W13" s="14">
        <v>91.866</v>
      </c>
      <c r="X13" s="14">
        <v>68.543</v>
      </c>
      <c r="Y13" s="14">
        <v>93.969</v>
      </c>
      <c r="Z13" s="14">
        <v>79.979</v>
      </c>
      <c r="AA13" s="14">
        <v>89.655</v>
      </c>
      <c r="AB13" s="14">
        <v>105.76</v>
      </c>
      <c r="AC13" s="14">
        <v>125.477</v>
      </c>
      <c r="AD13" s="14">
        <v>137.699</v>
      </c>
      <c r="AE13" s="14">
        <v>148.991</v>
      </c>
      <c r="AF13" s="14">
        <v>104.89</v>
      </c>
      <c r="AG13" s="14">
        <v>99.476</v>
      </c>
      <c r="AH13" s="14">
        <v>80.482</v>
      </c>
      <c r="AI13" s="14">
        <v>227.397</v>
      </c>
      <c r="AJ13" s="14">
        <v>207.315</v>
      </c>
      <c r="AK13" s="14">
        <v>136</v>
      </c>
      <c r="AL13" s="16">
        <v>150</v>
      </c>
    </row>
    <row r="14" spans="1:38" ht="14.85" customHeight="1">
      <c r="A14" s="39"/>
      <c r="B14" s="12" t="s">
        <v>41</v>
      </c>
      <c r="C14" s="17" t="s">
        <v>42</v>
      </c>
      <c r="D14" s="14">
        <v>320.7</v>
      </c>
      <c r="E14" s="14">
        <v>360.8</v>
      </c>
      <c r="F14" s="14">
        <v>70.1</v>
      </c>
      <c r="G14" s="14">
        <v>285.2</v>
      </c>
      <c r="H14" s="14">
        <v>260.539</v>
      </c>
      <c r="I14" s="14">
        <v>72.845</v>
      </c>
      <c r="J14" s="14">
        <v>195.028</v>
      </c>
      <c r="K14" s="14">
        <v>428.597</v>
      </c>
      <c r="L14" s="14">
        <v>204.48</v>
      </c>
      <c r="M14" s="14">
        <v>320.392</v>
      </c>
      <c r="N14" s="14">
        <v>253.786</v>
      </c>
      <c r="O14" s="14">
        <v>114.985</v>
      </c>
      <c r="P14" s="14">
        <v>170.725</v>
      </c>
      <c r="Q14" s="14">
        <v>148.306</v>
      </c>
      <c r="R14" s="14">
        <v>263.122</v>
      </c>
      <c r="S14" s="14">
        <v>177.776</v>
      </c>
      <c r="T14" s="14">
        <v>165.984</v>
      </c>
      <c r="U14" s="14">
        <v>78.96</v>
      </c>
      <c r="V14" s="14">
        <v>142.846</v>
      </c>
      <c r="W14" s="14">
        <v>173.036</v>
      </c>
      <c r="X14" s="14">
        <v>113.077</v>
      </c>
      <c r="Y14" s="14">
        <v>146.178</v>
      </c>
      <c r="Z14" s="14">
        <v>191.021</v>
      </c>
      <c r="AA14" s="14">
        <v>170.208</v>
      </c>
      <c r="AB14" s="14">
        <v>179.535</v>
      </c>
      <c r="AC14" s="14">
        <v>253.191</v>
      </c>
      <c r="AD14" s="14">
        <v>372.361</v>
      </c>
      <c r="AE14" s="14">
        <v>435.727</v>
      </c>
      <c r="AF14" s="14">
        <v>187.84</v>
      </c>
      <c r="AG14" s="14">
        <v>132.008</v>
      </c>
      <c r="AH14" s="14">
        <v>80.075</v>
      </c>
      <c r="AI14" s="14">
        <v>434.362</v>
      </c>
      <c r="AJ14" s="14">
        <v>617.25</v>
      </c>
      <c r="AK14" s="14">
        <v>403</v>
      </c>
      <c r="AL14" s="16">
        <v>310</v>
      </c>
    </row>
    <row r="15" spans="1:38" ht="14.85" customHeight="1">
      <c r="A15" s="39"/>
      <c r="B15" s="7" t="s">
        <v>44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row>
    <row r="16" spans="1:38" ht="14.85" customHeight="1">
      <c r="A16" s="39"/>
      <c r="B16" s="12" t="s">
        <v>39</v>
      </c>
      <c r="C16" s="13" t="s">
        <v>40</v>
      </c>
      <c r="D16" s="14">
        <v>0.5</v>
      </c>
      <c r="E16" s="14">
        <v>0</v>
      </c>
      <c r="F16" s="14">
        <v>3.347</v>
      </c>
      <c r="G16" s="14">
        <v>0.307</v>
      </c>
      <c r="H16" s="14">
        <v>0.054</v>
      </c>
      <c r="I16" s="14">
        <v>0.095</v>
      </c>
      <c r="J16" s="14">
        <v>0.241</v>
      </c>
      <c r="K16" s="14">
        <v>0.018</v>
      </c>
      <c r="L16" s="14">
        <v>0.23</v>
      </c>
      <c r="M16" s="14">
        <v>0.75</v>
      </c>
      <c r="N16" s="14">
        <v>0</v>
      </c>
      <c r="O16" s="14">
        <v>2.662</v>
      </c>
      <c r="P16" s="14">
        <v>1.256</v>
      </c>
      <c r="Q16" s="14">
        <v>0.02</v>
      </c>
      <c r="R16" s="14">
        <v>0</v>
      </c>
      <c r="S16" s="14">
        <v>0.292</v>
      </c>
      <c r="T16" s="14">
        <v>0.903</v>
      </c>
      <c r="U16" s="14">
        <v>1.99</v>
      </c>
      <c r="V16" s="14">
        <v>2.254</v>
      </c>
      <c r="W16" s="14">
        <v>2.687</v>
      </c>
      <c r="X16" s="14">
        <v>2.751</v>
      </c>
      <c r="Y16" s="14">
        <v>1.801</v>
      </c>
      <c r="Z16" s="14">
        <v>1.326</v>
      </c>
      <c r="AA16" s="14">
        <v>0.716</v>
      </c>
      <c r="AB16" s="14">
        <v>2.294</v>
      </c>
      <c r="AC16" s="14">
        <v>0.855</v>
      </c>
      <c r="AD16" s="14">
        <v>2.021</v>
      </c>
      <c r="AE16" s="14">
        <v>0.014</v>
      </c>
      <c r="AF16" s="14">
        <v>0.67</v>
      </c>
      <c r="AG16" s="14">
        <v>1.161</v>
      </c>
      <c r="AH16" s="14">
        <v>0.86</v>
      </c>
      <c r="AI16" s="14">
        <v>1.336</v>
      </c>
      <c r="AJ16" s="14">
        <v>2.349</v>
      </c>
      <c r="AK16" s="14">
        <v>5</v>
      </c>
      <c r="AL16" s="16">
        <v>3</v>
      </c>
    </row>
    <row r="17" spans="1:38" ht="14.85" customHeight="1">
      <c r="A17" s="39"/>
      <c r="B17" s="12" t="s">
        <v>41</v>
      </c>
      <c r="C17" s="17" t="s">
        <v>42</v>
      </c>
      <c r="D17" s="14">
        <v>0.49</v>
      </c>
      <c r="E17" s="14">
        <v>0</v>
      </c>
      <c r="F17" s="14">
        <v>0.793</v>
      </c>
      <c r="G17" s="14">
        <v>0.184</v>
      </c>
      <c r="H17" s="14">
        <v>0.024</v>
      </c>
      <c r="I17" s="14">
        <v>0.009</v>
      </c>
      <c r="J17" s="14">
        <v>0.105</v>
      </c>
      <c r="K17" s="14">
        <v>0.013</v>
      </c>
      <c r="L17" s="14">
        <v>0.123</v>
      </c>
      <c r="M17" s="14">
        <v>0.827</v>
      </c>
      <c r="N17" s="14">
        <v>0</v>
      </c>
      <c r="O17" s="14">
        <v>1.303</v>
      </c>
      <c r="P17" s="14">
        <v>1.465</v>
      </c>
      <c r="Q17" s="14">
        <v>0.017</v>
      </c>
      <c r="R17" s="14">
        <v>0</v>
      </c>
      <c r="S17" s="14">
        <v>0.266</v>
      </c>
      <c r="T17" s="14">
        <v>0.74</v>
      </c>
      <c r="U17" s="14">
        <v>0.656</v>
      </c>
      <c r="V17" s="14">
        <v>0.282</v>
      </c>
      <c r="W17" s="14">
        <v>2.149</v>
      </c>
      <c r="X17" s="14">
        <v>1.159</v>
      </c>
      <c r="Y17" s="14">
        <v>2.378</v>
      </c>
      <c r="Z17" s="14">
        <v>1.437</v>
      </c>
      <c r="AA17" s="14">
        <v>0.652</v>
      </c>
      <c r="AB17" s="14">
        <v>0.896</v>
      </c>
      <c r="AC17" s="14">
        <v>0.416</v>
      </c>
      <c r="AD17" s="14">
        <v>2.798</v>
      </c>
      <c r="AE17" s="14">
        <v>0.028</v>
      </c>
      <c r="AF17" s="14">
        <v>0.25</v>
      </c>
      <c r="AG17" s="14">
        <v>0.348</v>
      </c>
      <c r="AH17" s="14">
        <v>0.938</v>
      </c>
      <c r="AI17" s="14">
        <v>1.189</v>
      </c>
      <c r="AJ17" s="14">
        <v>4.728</v>
      </c>
      <c r="AK17" s="14">
        <v>10</v>
      </c>
      <c r="AL17" s="16">
        <v>4</v>
      </c>
    </row>
    <row r="18" spans="1:38" ht="14.85" customHeight="1">
      <c r="A18" s="39"/>
      <c r="B18" s="7" t="s">
        <v>45</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row>
    <row r="19" spans="1:38" ht="14.85" customHeight="1">
      <c r="A19" s="39"/>
      <c r="B19" s="12" t="s">
        <v>39</v>
      </c>
      <c r="C19" s="13" t="s">
        <v>40</v>
      </c>
      <c r="D19" s="14">
        <v>40.862</v>
      </c>
      <c r="E19" s="14">
        <v>72.184</v>
      </c>
      <c r="F19" s="14">
        <v>58.2</v>
      </c>
      <c r="G19" s="14">
        <v>32.461</v>
      </c>
      <c r="H19" s="14">
        <v>7.425</v>
      </c>
      <c r="I19" s="14">
        <v>18.895</v>
      </c>
      <c r="J19" s="14">
        <v>26.292</v>
      </c>
      <c r="K19" s="14">
        <v>20.799</v>
      </c>
      <c r="L19" s="14">
        <v>27.772</v>
      </c>
      <c r="M19" s="14">
        <v>41.475</v>
      </c>
      <c r="N19" s="14">
        <v>46.183</v>
      </c>
      <c r="O19" s="14">
        <v>71.024</v>
      </c>
      <c r="P19" s="14">
        <v>64.552</v>
      </c>
      <c r="Q19" s="14">
        <v>83.954</v>
      </c>
      <c r="R19" s="14">
        <v>73.461</v>
      </c>
      <c r="S19" s="14">
        <v>26.9</v>
      </c>
      <c r="T19" s="14">
        <v>39.235</v>
      </c>
      <c r="U19" s="14">
        <v>60.431</v>
      </c>
      <c r="V19" s="14">
        <v>66</v>
      </c>
      <c r="W19" s="14">
        <v>85.5</v>
      </c>
      <c r="X19" s="14">
        <v>124.946</v>
      </c>
      <c r="Y19" s="14">
        <v>199.218</v>
      </c>
      <c r="Z19" s="14">
        <v>148.925</v>
      </c>
      <c r="AA19" s="14">
        <v>218</v>
      </c>
      <c r="AB19" s="14">
        <v>216</v>
      </c>
      <c r="AC19" s="14">
        <v>165</v>
      </c>
      <c r="AD19" s="14">
        <v>251.595</v>
      </c>
      <c r="AE19" s="14">
        <v>550</v>
      </c>
      <c r="AF19" s="14">
        <v>507.062</v>
      </c>
      <c r="AG19" s="14">
        <v>164.975</v>
      </c>
      <c r="AH19" s="14">
        <v>170.785</v>
      </c>
      <c r="AI19" s="14">
        <v>213.754</v>
      </c>
      <c r="AJ19" s="14">
        <v>293.25</v>
      </c>
      <c r="AK19" s="14">
        <v>200</v>
      </c>
      <c r="AL19" s="16">
        <v>250</v>
      </c>
    </row>
    <row r="20" spans="1:38" ht="14.85" customHeight="1">
      <c r="A20" s="39"/>
      <c r="B20" s="12" t="s">
        <v>41</v>
      </c>
      <c r="C20" s="17" t="s">
        <v>42</v>
      </c>
      <c r="D20" s="14">
        <v>42.07</v>
      </c>
      <c r="E20" s="14">
        <v>87.607</v>
      </c>
      <c r="F20" s="14">
        <v>36.599</v>
      </c>
      <c r="G20" s="14">
        <v>14.167</v>
      </c>
      <c r="H20" s="14">
        <v>4.21</v>
      </c>
      <c r="I20" s="14">
        <v>7.777</v>
      </c>
      <c r="J20" s="14">
        <v>13.128</v>
      </c>
      <c r="K20" s="14">
        <v>26.375</v>
      </c>
      <c r="L20" s="14">
        <v>23.436</v>
      </c>
      <c r="M20" s="14">
        <v>33.849</v>
      </c>
      <c r="N20" s="14">
        <v>45.939</v>
      </c>
      <c r="O20" s="14">
        <v>55.999</v>
      </c>
      <c r="P20" s="14">
        <v>75.356</v>
      </c>
      <c r="Q20" s="14">
        <v>76.077</v>
      </c>
      <c r="R20" s="14">
        <v>69.981</v>
      </c>
      <c r="S20" s="14">
        <v>32.458</v>
      </c>
      <c r="T20" s="14">
        <v>39.681</v>
      </c>
      <c r="U20" s="14">
        <v>60.595</v>
      </c>
      <c r="V20" s="14">
        <v>83</v>
      </c>
      <c r="W20" s="14">
        <v>126.022</v>
      </c>
      <c r="X20" s="14">
        <v>145.774</v>
      </c>
      <c r="Y20" s="14">
        <v>138.868</v>
      </c>
      <c r="Z20" s="14">
        <v>220.87</v>
      </c>
      <c r="AA20" s="14">
        <v>356.6</v>
      </c>
      <c r="AB20" s="14">
        <v>296.3</v>
      </c>
      <c r="AC20" s="14">
        <v>201</v>
      </c>
      <c r="AD20" s="14">
        <v>370.58</v>
      </c>
      <c r="AE20" s="14">
        <v>1150</v>
      </c>
      <c r="AF20" s="14">
        <v>467.007</v>
      </c>
      <c r="AG20" s="14">
        <v>117.673</v>
      </c>
      <c r="AH20" s="14">
        <v>162.082</v>
      </c>
      <c r="AI20" s="14">
        <v>250.901</v>
      </c>
      <c r="AJ20" s="14">
        <v>500.75</v>
      </c>
      <c r="AK20" s="14">
        <v>292</v>
      </c>
      <c r="AL20" s="16">
        <v>315</v>
      </c>
    </row>
    <row r="21" spans="1:38" ht="14.85" customHeight="1">
      <c r="A21" s="39"/>
      <c r="B21" s="7" t="s">
        <v>46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row>
    <row r="22" spans="1:38" ht="14.85" customHeight="1">
      <c r="A22" s="39"/>
      <c r="B22" s="12" t="s">
        <v>39</v>
      </c>
      <c r="C22" s="13" t="s">
        <v>40</v>
      </c>
      <c r="D22" s="14">
        <v>0</v>
      </c>
      <c r="E22" s="14">
        <v>0</v>
      </c>
      <c r="F22" s="14">
        <v>0</v>
      </c>
      <c r="G22" s="14">
        <v>0</v>
      </c>
      <c r="H22" s="14">
        <v>0.223</v>
      </c>
      <c r="I22" s="14">
        <v>1.408</v>
      </c>
      <c r="J22" s="14">
        <v>1.863</v>
      </c>
      <c r="K22" s="14">
        <v>0.146</v>
      </c>
      <c r="L22" s="14">
        <v>3.516</v>
      </c>
      <c r="M22" s="14">
        <v>4.079</v>
      </c>
      <c r="N22" s="14">
        <v>0</v>
      </c>
      <c r="O22" s="14">
        <v>2.268</v>
      </c>
      <c r="P22" s="14">
        <v>0</v>
      </c>
      <c r="Q22" s="14">
        <v>0</v>
      </c>
      <c r="R22" s="14">
        <v>0</v>
      </c>
      <c r="S22" s="14">
        <v>0</v>
      </c>
      <c r="T22" s="14">
        <v>0</v>
      </c>
      <c r="U22" s="14">
        <v>1.558</v>
      </c>
      <c r="V22" s="14">
        <v>0.001</v>
      </c>
      <c r="W22" s="14">
        <v>0.013</v>
      </c>
      <c r="X22" s="14">
        <v>2</v>
      </c>
      <c r="Y22" s="14">
        <v>0.483</v>
      </c>
      <c r="Z22" s="14">
        <v>2</v>
      </c>
      <c r="AA22" s="14">
        <v>0</v>
      </c>
      <c r="AB22" s="14">
        <v>0</v>
      </c>
      <c r="AC22" s="14">
        <v>3</v>
      </c>
      <c r="AD22" s="14">
        <v>5.924</v>
      </c>
      <c r="AE22" s="14">
        <v>5.924</v>
      </c>
      <c r="AF22" s="14">
        <v>5.224</v>
      </c>
      <c r="AG22" s="14">
        <v>3.427</v>
      </c>
      <c r="AH22" s="14">
        <v>4.412</v>
      </c>
      <c r="AI22" s="14">
        <v>28.464</v>
      </c>
      <c r="AJ22" s="14">
        <v>34</v>
      </c>
      <c r="AK22" s="14">
        <v>20</v>
      </c>
      <c r="AL22" s="16">
        <v>15</v>
      </c>
    </row>
    <row r="23" spans="1:38" ht="14.85" customHeight="1">
      <c r="A23" s="39"/>
      <c r="B23" s="12" t="s">
        <v>41</v>
      </c>
      <c r="C23" s="17" t="s">
        <v>42</v>
      </c>
      <c r="D23" s="14">
        <v>0</v>
      </c>
      <c r="E23" s="14">
        <v>0</v>
      </c>
      <c r="F23" s="14">
        <v>0</v>
      </c>
      <c r="G23" s="14">
        <v>0</v>
      </c>
      <c r="H23" s="14">
        <v>0.648</v>
      </c>
      <c r="I23" s="14">
        <v>0.661</v>
      </c>
      <c r="J23" s="14">
        <v>2.211</v>
      </c>
      <c r="K23" s="14">
        <v>0.125</v>
      </c>
      <c r="L23" s="14">
        <v>3.532</v>
      </c>
      <c r="M23" s="14">
        <v>2.79</v>
      </c>
      <c r="N23" s="14">
        <v>0</v>
      </c>
      <c r="O23" s="14">
        <v>2.001</v>
      </c>
      <c r="P23" s="14">
        <v>0</v>
      </c>
      <c r="Q23" s="14">
        <v>0</v>
      </c>
      <c r="R23" s="14">
        <v>0</v>
      </c>
      <c r="S23" s="14">
        <v>0</v>
      </c>
      <c r="T23" s="14">
        <v>0</v>
      </c>
      <c r="U23" s="14">
        <v>2.405</v>
      </c>
      <c r="V23" s="14">
        <v>0</v>
      </c>
      <c r="W23" s="14">
        <v>0</v>
      </c>
      <c r="X23" s="14">
        <v>2.5</v>
      </c>
      <c r="Y23" s="14">
        <v>0.595</v>
      </c>
      <c r="Z23" s="14">
        <v>3.25</v>
      </c>
      <c r="AA23" s="14">
        <v>0</v>
      </c>
      <c r="AB23" s="14">
        <v>0</v>
      </c>
      <c r="AC23" s="14">
        <v>4.9</v>
      </c>
      <c r="AD23" s="14">
        <v>10.962</v>
      </c>
      <c r="AE23" s="14">
        <v>14.578</v>
      </c>
      <c r="AF23" s="14">
        <v>4.842</v>
      </c>
      <c r="AG23" s="14">
        <v>4.59</v>
      </c>
      <c r="AH23" s="14">
        <v>7.98</v>
      </c>
      <c r="AI23" s="14">
        <v>41.934</v>
      </c>
      <c r="AJ23" s="14">
        <v>67.485</v>
      </c>
      <c r="AK23" s="14">
        <v>35</v>
      </c>
      <c r="AL23" s="16">
        <v>25</v>
      </c>
    </row>
    <row r="24" spans="1:38" ht="14.85" customHeight="1">
      <c r="A24" s="39"/>
      <c r="B24" s="7" t="s">
        <v>47</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row>
    <row r="25" spans="1:38" ht="14.85" customHeight="1">
      <c r="A25" s="39"/>
      <c r="B25" s="12" t="s">
        <v>39</v>
      </c>
      <c r="C25" s="13" t="s">
        <v>40</v>
      </c>
      <c r="D25" s="14">
        <v>0</v>
      </c>
      <c r="E25" s="14">
        <v>0</v>
      </c>
      <c r="F25" s="14">
        <v>0</v>
      </c>
      <c r="G25" s="14">
        <v>0</v>
      </c>
      <c r="H25" s="14">
        <v>0</v>
      </c>
      <c r="I25" s="14">
        <v>0</v>
      </c>
      <c r="J25" s="14">
        <v>0</v>
      </c>
      <c r="K25" s="14">
        <v>0.688</v>
      </c>
      <c r="L25" s="14">
        <v>0.693</v>
      </c>
      <c r="M25" s="14">
        <v>1.726</v>
      </c>
      <c r="N25" s="14">
        <v>0</v>
      </c>
      <c r="O25" s="14">
        <v>0.802</v>
      </c>
      <c r="P25" s="14">
        <v>0</v>
      </c>
      <c r="Q25" s="14">
        <v>0.045</v>
      </c>
      <c r="R25" s="14">
        <v>0.51</v>
      </c>
      <c r="S25" s="14">
        <v>0.23</v>
      </c>
      <c r="T25" s="14">
        <v>0.851</v>
      </c>
      <c r="U25" s="14">
        <v>0.554</v>
      </c>
      <c r="V25" s="14">
        <v>0</v>
      </c>
      <c r="W25" s="14">
        <v>0.027</v>
      </c>
      <c r="X25" s="14">
        <v>0.001</v>
      </c>
      <c r="Y25" s="14">
        <v>0.368</v>
      </c>
      <c r="Z25" s="14">
        <v>0</v>
      </c>
      <c r="AA25" s="14">
        <v>0</v>
      </c>
      <c r="AB25" s="14">
        <v>0</v>
      </c>
      <c r="AC25" s="14">
        <v>0</v>
      </c>
      <c r="AD25" s="14">
        <v>0</v>
      </c>
      <c r="AE25" s="14">
        <v>0</v>
      </c>
      <c r="AF25" s="14">
        <v>0</v>
      </c>
      <c r="AG25" s="14">
        <v>0</v>
      </c>
      <c r="AH25" s="14">
        <v>0</v>
      </c>
      <c r="AI25" s="14">
        <v>0</v>
      </c>
      <c r="AJ25" s="14">
        <v>0</v>
      </c>
      <c r="AK25" s="14">
        <v>0</v>
      </c>
      <c r="AL25" s="16">
        <v>0</v>
      </c>
    </row>
    <row r="26" spans="1:38" ht="14.85" customHeight="1">
      <c r="A26" s="39"/>
      <c r="B26" s="12" t="s">
        <v>41</v>
      </c>
      <c r="C26" s="17" t="s">
        <v>42</v>
      </c>
      <c r="D26" s="14">
        <v>0</v>
      </c>
      <c r="E26" s="14">
        <v>0</v>
      </c>
      <c r="F26" s="14">
        <v>0</v>
      </c>
      <c r="G26" s="14">
        <v>0</v>
      </c>
      <c r="H26" s="14">
        <v>0</v>
      </c>
      <c r="I26" s="14">
        <v>0</v>
      </c>
      <c r="J26" s="14">
        <v>0</v>
      </c>
      <c r="K26" s="14">
        <v>0.409</v>
      </c>
      <c r="L26" s="14">
        <v>0.472</v>
      </c>
      <c r="M26" s="14">
        <v>0.457</v>
      </c>
      <c r="N26" s="14">
        <v>0</v>
      </c>
      <c r="O26" s="14">
        <v>0.172</v>
      </c>
      <c r="P26" s="14">
        <v>0</v>
      </c>
      <c r="Q26" s="14">
        <v>0.002</v>
      </c>
      <c r="R26" s="14">
        <v>0.086</v>
      </c>
      <c r="S26" s="14">
        <v>0.091</v>
      </c>
      <c r="T26" s="14">
        <v>0.423</v>
      </c>
      <c r="U26" s="14">
        <v>0.516</v>
      </c>
      <c r="V26" s="14">
        <v>0</v>
      </c>
      <c r="W26" s="14">
        <v>0.001</v>
      </c>
      <c r="X26" s="14">
        <v>0</v>
      </c>
      <c r="Y26" s="14">
        <v>0.264</v>
      </c>
      <c r="Z26" s="14">
        <v>0</v>
      </c>
      <c r="AA26" s="14">
        <v>0</v>
      </c>
      <c r="AB26" s="14">
        <v>0</v>
      </c>
      <c r="AC26" s="14">
        <v>0</v>
      </c>
      <c r="AD26" s="14">
        <v>0</v>
      </c>
      <c r="AE26" s="14">
        <v>0</v>
      </c>
      <c r="AF26" s="14">
        <v>0</v>
      </c>
      <c r="AG26" s="14">
        <v>0</v>
      </c>
      <c r="AH26" s="14">
        <v>0</v>
      </c>
      <c r="AI26" s="14">
        <v>0</v>
      </c>
      <c r="AJ26" s="14">
        <v>0</v>
      </c>
      <c r="AK26" s="14">
        <v>0</v>
      </c>
      <c r="AL26" s="16">
        <v>0</v>
      </c>
    </row>
    <row r="27" spans="1:38" ht="14.85" customHeight="1">
      <c r="A27" s="39"/>
      <c r="B27" s="7" t="s">
        <v>48</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row>
    <row r="28" spans="1:38" ht="14.85" customHeight="1">
      <c r="A28" s="39"/>
      <c r="B28" s="12" t="s">
        <v>39</v>
      </c>
      <c r="C28" s="13" t="s">
        <v>40</v>
      </c>
      <c r="D28" s="14">
        <v>0</v>
      </c>
      <c r="E28" s="14">
        <v>0.001</v>
      </c>
      <c r="F28" s="14">
        <v>0</v>
      </c>
      <c r="G28" s="14">
        <v>0.001</v>
      </c>
      <c r="H28" s="14">
        <v>0</v>
      </c>
      <c r="I28" s="14">
        <v>0.001</v>
      </c>
      <c r="J28" s="14">
        <v>0.001</v>
      </c>
      <c r="K28" s="14">
        <v>0</v>
      </c>
      <c r="L28" s="14">
        <v>0.021</v>
      </c>
      <c r="M28" s="14">
        <v>0</v>
      </c>
      <c r="N28" s="14">
        <v>0</v>
      </c>
      <c r="O28" s="14">
        <v>0</v>
      </c>
      <c r="P28" s="14">
        <v>0</v>
      </c>
      <c r="Q28" s="14">
        <v>0.001</v>
      </c>
      <c r="R28" s="14">
        <v>0</v>
      </c>
      <c r="S28" s="14">
        <v>0</v>
      </c>
      <c r="T28" s="14">
        <v>0.188</v>
      </c>
      <c r="U28" s="14">
        <v>0</v>
      </c>
      <c r="V28" s="14">
        <v>0</v>
      </c>
      <c r="W28" s="14">
        <v>0</v>
      </c>
      <c r="X28" s="14">
        <v>0</v>
      </c>
      <c r="Y28" s="14">
        <v>0</v>
      </c>
      <c r="Z28" s="14">
        <v>0.04</v>
      </c>
      <c r="AA28" s="14">
        <v>0</v>
      </c>
      <c r="AB28" s="14">
        <v>0</v>
      </c>
      <c r="AC28" s="14">
        <v>0</v>
      </c>
      <c r="AD28" s="14">
        <v>0.198</v>
      </c>
      <c r="AE28" s="14">
        <v>0.198</v>
      </c>
      <c r="AF28" s="14">
        <v>0.175</v>
      </c>
      <c r="AG28" s="14">
        <v>0.098</v>
      </c>
      <c r="AH28" s="14">
        <v>0.106</v>
      </c>
      <c r="AI28" s="14">
        <v>0.214</v>
      </c>
      <c r="AJ28" s="14">
        <v>1.16</v>
      </c>
      <c r="AK28" s="14">
        <v>0</v>
      </c>
      <c r="AL28" s="16">
        <v>0</v>
      </c>
    </row>
    <row r="29" spans="1:38" ht="14.85" customHeight="1">
      <c r="A29" s="39"/>
      <c r="B29" s="12" t="s">
        <v>41</v>
      </c>
      <c r="C29" s="17" t="s">
        <v>42</v>
      </c>
      <c r="D29" s="14">
        <v>0</v>
      </c>
      <c r="E29" s="14">
        <v>0</v>
      </c>
      <c r="F29" s="14">
        <v>0</v>
      </c>
      <c r="G29" s="14">
        <v>0</v>
      </c>
      <c r="H29" s="14">
        <v>0</v>
      </c>
      <c r="I29" s="14">
        <v>0</v>
      </c>
      <c r="J29" s="14">
        <v>0</v>
      </c>
      <c r="K29" s="14">
        <v>0</v>
      </c>
      <c r="L29" s="14">
        <v>0.026</v>
      </c>
      <c r="M29" s="14">
        <v>0</v>
      </c>
      <c r="N29" s="14">
        <v>0</v>
      </c>
      <c r="O29" s="14">
        <v>0</v>
      </c>
      <c r="P29" s="14">
        <v>0</v>
      </c>
      <c r="Q29" s="14">
        <v>0</v>
      </c>
      <c r="R29" s="14">
        <v>0</v>
      </c>
      <c r="S29" s="14">
        <v>0</v>
      </c>
      <c r="T29" s="14">
        <v>0.105</v>
      </c>
      <c r="U29" s="14">
        <v>0</v>
      </c>
      <c r="V29" s="14">
        <v>0</v>
      </c>
      <c r="W29" s="14">
        <v>0</v>
      </c>
      <c r="X29" s="14">
        <v>0</v>
      </c>
      <c r="Y29" s="14">
        <v>0</v>
      </c>
      <c r="Z29" s="14">
        <v>0</v>
      </c>
      <c r="AA29" s="14">
        <v>0</v>
      </c>
      <c r="AB29" s="14">
        <v>0</v>
      </c>
      <c r="AC29" s="14">
        <v>0</v>
      </c>
      <c r="AD29" s="14">
        <v>0.392</v>
      </c>
      <c r="AE29" s="14">
        <v>0.482</v>
      </c>
      <c r="AF29" s="14">
        <v>0.153</v>
      </c>
      <c r="AG29" s="14">
        <v>0.134</v>
      </c>
      <c r="AH29" s="14">
        <v>0.194</v>
      </c>
      <c r="AI29" s="14">
        <v>0.156</v>
      </c>
      <c r="AJ29" s="14">
        <v>1.27</v>
      </c>
      <c r="AK29" s="14">
        <v>0</v>
      </c>
      <c r="AL29" s="16">
        <v>0</v>
      </c>
    </row>
    <row r="30" spans="1:38" ht="14.85" customHeight="1">
      <c r="A30" s="39"/>
      <c r="B30" s="7" t="s">
        <v>49</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row>
    <row r="31" spans="1:38" ht="14.85" customHeight="1">
      <c r="A31" s="39"/>
      <c r="B31" s="12" t="s">
        <v>39</v>
      </c>
      <c r="C31" s="13" t="s">
        <v>40</v>
      </c>
      <c r="D31" s="14">
        <v>0.026</v>
      </c>
      <c r="E31" s="14">
        <v>0</v>
      </c>
      <c r="F31" s="14">
        <v>0.107</v>
      </c>
      <c r="G31" s="14">
        <v>0.14</v>
      </c>
      <c r="H31" s="14">
        <v>0.102</v>
      </c>
      <c r="I31" s="14">
        <v>0.278</v>
      </c>
      <c r="J31" s="14">
        <v>0.465</v>
      </c>
      <c r="K31" s="14">
        <v>0.293</v>
      </c>
      <c r="L31" s="14">
        <v>0</v>
      </c>
      <c r="M31" s="14">
        <v>0</v>
      </c>
      <c r="N31" s="14">
        <v>0</v>
      </c>
      <c r="O31" s="14">
        <v>0.132</v>
      </c>
      <c r="P31" s="14">
        <v>0</v>
      </c>
      <c r="Q31" s="14">
        <v>0</v>
      </c>
      <c r="R31" s="14">
        <v>0.281</v>
      </c>
      <c r="S31" s="14">
        <v>0.239</v>
      </c>
      <c r="T31" s="14">
        <v>0.099</v>
      </c>
      <c r="U31" s="14">
        <v>0.024</v>
      </c>
      <c r="V31" s="14">
        <v>0.839</v>
      </c>
      <c r="W31" s="14">
        <v>0.125</v>
      </c>
      <c r="X31" s="14">
        <v>0.178</v>
      </c>
      <c r="Y31" s="14">
        <v>0.132</v>
      </c>
      <c r="Z31" s="14">
        <v>0.503</v>
      </c>
      <c r="AA31" s="14">
        <v>0</v>
      </c>
      <c r="AB31" s="14">
        <v>0</v>
      </c>
      <c r="AC31" s="14">
        <v>0</v>
      </c>
      <c r="AD31" s="14">
        <v>0.014</v>
      </c>
      <c r="AE31" s="14">
        <v>0.014</v>
      </c>
      <c r="AF31" s="14">
        <v>0.013</v>
      </c>
      <c r="AG31" s="14">
        <v>0.007</v>
      </c>
      <c r="AH31" s="14">
        <v>0.009</v>
      </c>
      <c r="AI31" s="14">
        <v>1.463</v>
      </c>
      <c r="AJ31" s="14">
        <v>1.07</v>
      </c>
      <c r="AK31" s="14">
        <v>0</v>
      </c>
      <c r="AL31" s="16">
        <v>0</v>
      </c>
    </row>
    <row r="32" spans="1:38" ht="14.85" customHeight="1">
      <c r="A32" s="39"/>
      <c r="B32" s="12" t="s">
        <v>41</v>
      </c>
      <c r="C32" s="17" t="s">
        <v>42</v>
      </c>
      <c r="D32" s="14">
        <v>0.014</v>
      </c>
      <c r="E32" s="14">
        <v>0</v>
      </c>
      <c r="F32" s="14">
        <v>0.039</v>
      </c>
      <c r="G32" s="14">
        <v>0.113</v>
      </c>
      <c r="H32" s="14">
        <v>0.112</v>
      </c>
      <c r="I32" s="14">
        <v>0.163</v>
      </c>
      <c r="J32" s="14">
        <v>0.263</v>
      </c>
      <c r="K32" s="14">
        <v>0.172</v>
      </c>
      <c r="L32" s="14">
        <v>0</v>
      </c>
      <c r="M32" s="14">
        <v>0</v>
      </c>
      <c r="N32" s="14">
        <v>0.412</v>
      </c>
      <c r="O32" s="14">
        <v>0.075</v>
      </c>
      <c r="P32" s="14">
        <v>0</v>
      </c>
      <c r="Q32" s="14">
        <v>0</v>
      </c>
      <c r="R32" s="14">
        <v>0.386</v>
      </c>
      <c r="S32" s="14">
        <v>0.408</v>
      </c>
      <c r="T32" s="14">
        <v>0.119</v>
      </c>
      <c r="U32" s="14">
        <v>0.031</v>
      </c>
      <c r="V32" s="14">
        <v>1.233</v>
      </c>
      <c r="W32" s="14">
        <v>0.23</v>
      </c>
      <c r="X32" s="14">
        <v>0.347</v>
      </c>
      <c r="Y32" s="14">
        <v>0.146</v>
      </c>
      <c r="Z32" s="14">
        <v>0.632</v>
      </c>
      <c r="AA32" s="14">
        <v>0</v>
      </c>
      <c r="AB32" s="14">
        <v>0</v>
      </c>
      <c r="AC32" s="14">
        <v>0</v>
      </c>
      <c r="AD32" s="14">
        <v>0.028</v>
      </c>
      <c r="AE32" s="14">
        <v>0.037</v>
      </c>
      <c r="AF32" s="14">
        <v>0.012</v>
      </c>
      <c r="AG32" s="14">
        <v>0.01</v>
      </c>
      <c r="AH32" s="14">
        <v>0.017</v>
      </c>
      <c r="AI32" s="14">
        <v>2.094</v>
      </c>
      <c r="AJ32" s="14">
        <v>1.12</v>
      </c>
      <c r="AK32" s="14">
        <v>0</v>
      </c>
      <c r="AL32" s="16">
        <v>0</v>
      </c>
    </row>
    <row r="33" spans="1:38" ht="14.85" customHeight="1">
      <c r="A33" s="39"/>
      <c r="B33" s="7" t="s">
        <v>50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row>
    <row r="34" spans="1:38" ht="14.85" customHeight="1">
      <c r="A34" s="39"/>
      <c r="B34" s="12" t="s">
        <v>39</v>
      </c>
      <c r="C34" s="13" t="s">
        <v>40</v>
      </c>
      <c r="D34" s="14">
        <v>15.4</v>
      </c>
      <c r="E34" s="14">
        <v>24.2</v>
      </c>
      <c r="F34" s="14">
        <v>15</v>
      </c>
      <c r="G34" s="14">
        <v>14.8</v>
      </c>
      <c r="H34" s="14">
        <v>15.883</v>
      </c>
      <c r="I34" s="14">
        <v>13.663</v>
      </c>
      <c r="J34" s="14">
        <v>14.103</v>
      </c>
      <c r="K34" s="14">
        <v>39.387</v>
      </c>
      <c r="L34" s="14">
        <v>15.991</v>
      </c>
      <c r="M34" s="14">
        <v>18.132</v>
      </c>
      <c r="N34" s="14">
        <v>9.968</v>
      </c>
      <c r="O34" s="14">
        <v>12.767</v>
      </c>
      <c r="P34" s="14">
        <v>10.585</v>
      </c>
      <c r="Q34" s="14">
        <v>9.4</v>
      </c>
      <c r="R34" s="14">
        <v>9.126</v>
      </c>
      <c r="S34" s="14">
        <v>20.927</v>
      </c>
      <c r="T34" s="14">
        <v>15.567</v>
      </c>
      <c r="U34" s="14">
        <v>24.408</v>
      </c>
      <c r="V34" s="14">
        <v>20.341</v>
      </c>
      <c r="W34" s="14">
        <v>7.286</v>
      </c>
      <c r="X34" s="14">
        <v>11.608</v>
      </c>
      <c r="Y34" s="14">
        <v>13.647</v>
      </c>
      <c r="Z34" s="14">
        <v>17.86</v>
      </c>
      <c r="AA34" s="14">
        <v>47.966</v>
      </c>
      <c r="AB34" s="14">
        <v>23.299</v>
      </c>
      <c r="AC34" s="14">
        <v>65.349</v>
      </c>
      <c r="AD34" s="14">
        <v>36.203</v>
      </c>
      <c r="AE34" s="14">
        <v>47.424</v>
      </c>
      <c r="AF34" s="14">
        <v>44.87</v>
      </c>
      <c r="AG34" s="14">
        <v>35.889</v>
      </c>
      <c r="AH34" s="14">
        <v>50.1</v>
      </c>
      <c r="AI34" s="14">
        <v>63.106</v>
      </c>
      <c r="AJ34" s="14">
        <v>50.278</v>
      </c>
      <c r="AK34" s="14">
        <v>18</v>
      </c>
      <c r="AL34" s="16">
        <v>25</v>
      </c>
    </row>
    <row r="35" spans="1:38" ht="14.85" customHeight="1">
      <c r="A35" s="39"/>
      <c r="B35" s="12" t="s">
        <v>41</v>
      </c>
      <c r="C35" s="17" t="s">
        <v>42</v>
      </c>
      <c r="D35" s="14">
        <v>14.3</v>
      </c>
      <c r="E35" s="14">
        <v>27.1</v>
      </c>
      <c r="F35" s="14">
        <v>5.2</v>
      </c>
      <c r="G35" s="14">
        <v>9.7</v>
      </c>
      <c r="H35" s="14">
        <v>7.792</v>
      </c>
      <c r="I35" s="14">
        <v>3.162</v>
      </c>
      <c r="J35" s="14">
        <v>6.883</v>
      </c>
      <c r="K35" s="14">
        <v>25.724</v>
      </c>
      <c r="L35" s="14">
        <v>13.007</v>
      </c>
      <c r="M35" s="14">
        <v>15.312</v>
      </c>
      <c r="N35" s="14">
        <v>11.78</v>
      </c>
      <c r="O35" s="14">
        <v>5.855</v>
      </c>
      <c r="P35" s="14">
        <v>7.462</v>
      </c>
      <c r="Q35" s="14">
        <v>3.538</v>
      </c>
      <c r="R35" s="14">
        <v>4.903</v>
      </c>
      <c r="S35" s="14">
        <v>9.651</v>
      </c>
      <c r="T35" s="14">
        <v>7.46</v>
      </c>
      <c r="U35" s="14">
        <v>3.562</v>
      </c>
      <c r="V35" s="14">
        <v>11.766</v>
      </c>
      <c r="W35" s="14">
        <v>7.009</v>
      </c>
      <c r="X35" s="14">
        <v>6.579</v>
      </c>
      <c r="Y35" s="14">
        <v>7.327</v>
      </c>
      <c r="Z35" s="14">
        <v>22.762</v>
      </c>
      <c r="AA35" s="14">
        <v>14.355</v>
      </c>
      <c r="AB35" s="14">
        <v>2.988</v>
      </c>
      <c r="AC35" s="14">
        <v>14.789</v>
      </c>
      <c r="AD35" s="14">
        <v>23.371</v>
      </c>
      <c r="AE35" s="14">
        <v>56.47</v>
      </c>
      <c r="AF35" s="14">
        <v>12.38</v>
      </c>
      <c r="AG35" s="14">
        <v>10.624</v>
      </c>
      <c r="AH35" s="14">
        <v>24.99</v>
      </c>
      <c r="AI35" s="14">
        <v>60.976</v>
      </c>
      <c r="AJ35" s="14">
        <v>66.892</v>
      </c>
      <c r="AK35" s="14">
        <v>18.987</v>
      </c>
      <c r="AL35" s="16">
        <v>25</v>
      </c>
    </row>
    <row r="36" spans="1:38" ht="14.85" customHeight="1">
      <c r="A36" s="39"/>
      <c r="B36" s="7" t="s">
        <v>51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row>
    <row r="37" spans="1:38" ht="14.85" customHeight="1">
      <c r="A37" s="39"/>
      <c r="B37" s="12" t="s">
        <v>39</v>
      </c>
      <c r="C37" s="13" t="s">
        <v>40</v>
      </c>
      <c r="D37" s="14">
        <v>14.3</v>
      </c>
      <c r="E37" s="14">
        <v>15.4</v>
      </c>
      <c r="F37" s="14">
        <v>4</v>
      </c>
      <c r="G37" s="14">
        <v>5</v>
      </c>
      <c r="H37" s="14">
        <v>3.576</v>
      </c>
      <c r="I37" s="14">
        <v>1.067</v>
      </c>
      <c r="J37" s="14">
        <v>5.776</v>
      </c>
      <c r="K37" s="14">
        <v>2.172</v>
      </c>
      <c r="L37" s="14">
        <v>1.148</v>
      </c>
      <c r="M37" s="14">
        <v>1.457</v>
      </c>
      <c r="N37" s="14">
        <v>0</v>
      </c>
      <c r="O37" s="14">
        <v>0.889</v>
      </c>
      <c r="P37" s="14">
        <v>0</v>
      </c>
      <c r="Q37" s="14">
        <v>0.155</v>
      </c>
      <c r="R37" s="14">
        <v>2.747</v>
      </c>
      <c r="S37" s="14">
        <v>0.134</v>
      </c>
      <c r="T37" s="14">
        <v>1.033</v>
      </c>
      <c r="U37" s="14">
        <v>0.521</v>
      </c>
      <c r="V37" s="14">
        <v>1.178</v>
      </c>
      <c r="W37" s="14">
        <v>0.205</v>
      </c>
      <c r="X37" s="14">
        <v>1.145</v>
      </c>
      <c r="Y37" s="14">
        <v>0.535</v>
      </c>
      <c r="Z37" s="14">
        <v>1.124</v>
      </c>
      <c r="AA37" s="14">
        <v>0.056</v>
      </c>
      <c r="AB37" s="14">
        <v>0</v>
      </c>
      <c r="AC37" s="14">
        <v>2.231</v>
      </c>
      <c r="AD37" s="14">
        <v>3.936</v>
      </c>
      <c r="AE37" s="14">
        <v>0.318</v>
      </c>
      <c r="AF37" s="14">
        <v>0.001</v>
      </c>
      <c r="AG37" s="14">
        <v>0.389</v>
      </c>
      <c r="AH37" s="14">
        <v>0.002</v>
      </c>
      <c r="AI37" s="14">
        <v>9.144</v>
      </c>
      <c r="AJ37" s="14">
        <v>1.86</v>
      </c>
      <c r="AK37" s="14">
        <v>0.5</v>
      </c>
      <c r="AL37" s="16">
        <v>0.5</v>
      </c>
    </row>
    <row r="38" spans="1:38" ht="14.85" customHeight="1">
      <c r="A38" s="39"/>
      <c r="B38" s="12" t="s">
        <v>41</v>
      </c>
      <c r="C38" s="17" t="s">
        <v>42</v>
      </c>
      <c r="D38" s="14">
        <v>29.789</v>
      </c>
      <c r="E38" s="14">
        <v>35.532</v>
      </c>
      <c r="F38" s="14">
        <v>2.828</v>
      </c>
      <c r="G38" s="14">
        <v>8.59</v>
      </c>
      <c r="H38" s="14">
        <v>5.393</v>
      </c>
      <c r="I38" s="14">
        <v>1.325</v>
      </c>
      <c r="J38" s="14">
        <v>8.359</v>
      </c>
      <c r="K38" s="14">
        <v>6.185</v>
      </c>
      <c r="L38" s="14">
        <v>1.408</v>
      </c>
      <c r="M38" s="14">
        <v>4.183</v>
      </c>
      <c r="N38" s="14">
        <v>5.248</v>
      </c>
      <c r="O38" s="14">
        <v>0.89</v>
      </c>
      <c r="P38" s="14">
        <v>0</v>
      </c>
      <c r="Q38" s="14">
        <v>0.298</v>
      </c>
      <c r="R38" s="14">
        <v>1.885</v>
      </c>
      <c r="S38" s="14">
        <v>0.161</v>
      </c>
      <c r="T38" s="14">
        <v>1.192</v>
      </c>
      <c r="U38" s="14">
        <v>0.692</v>
      </c>
      <c r="V38" s="14">
        <v>0.851</v>
      </c>
      <c r="W38" s="14">
        <v>0</v>
      </c>
      <c r="X38" s="14">
        <v>1.031</v>
      </c>
      <c r="Y38" s="14">
        <v>1.204</v>
      </c>
      <c r="Z38" s="14">
        <v>2.425</v>
      </c>
      <c r="AA38" s="14">
        <v>0.223</v>
      </c>
      <c r="AB38" s="14">
        <v>0</v>
      </c>
      <c r="AC38" s="14">
        <v>2.53</v>
      </c>
      <c r="AD38" s="14">
        <v>7.32</v>
      </c>
      <c r="AE38" s="14">
        <v>0.318</v>
      </c>
      <c r="AF38" s="14">
        <v>0.001</v>
      </c>
      <c r="AG38" s="14">
        <v>0.518</v>
      </c>
      <c r="AH38" s="14">
        <v>0.003</v>
      </c>
      <c r="AI38" s="14">
        <v>6.31</v>
      </c>
      <c r="AJ38" s="14">
        <v>4.117</v>
      </c>
      <c r="AK38" s="14">
        <v>0.725</v>
      </c>
      <c r="AL38" s="16">
        <v>0.725</v>
      </c>
    </row>
    <row r="39" spans="1:38" ht="14.85" customHeight="1">
      <c r="A39" s="39"/>
      <c r="B39" s="7" t="s">
        <v>52</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row>
    <row r="40" spans="1:38" ht="14.85" customHeight="1">
      <c r="A40" s="39"/>
      <c r="B40" s="7" t="s">
        <v>53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row>
    <row r="41" spans="1:38" ht="14.85" customHeight="1">
      <c r="A41" s="39"/>
      <c r="B41" s="12" t="s">
        <v>39</v>
      </c>
      <c r="C41" s="13" t="s">
        <v>40</v>
      </c>
      <c r="D41" s="14">
        <v>237.6</v>
      </c>
      <c r="E41" s="20">
        <v>290.977</v>
      </c>
      <c r="F41" s="14">
        <v>419.811</v>
      </c>
      <c r="G41" s="14">
        <v>308.065</v>
      </c>
      <c r="H41" s="14">
        <v>398.746</v>
      </c>
      <c r="I41" s="14">
        <v>519.246</v>
      </c>
      <c r="J41" s="14">
        <v>596.824</v>
      </c>
      <c r="K41" s="14">
        <v>423.892</v>
      </c>
      <c r="L41" s="14">
        <v>379.195</v>
      </c>
      <c r="M41" s="14">
        <v>366.583</v>
      </c>
      <c r="N41" s="14">
        <v>418.57</v>
      </c>
      <c r="O41" s="14">
        <v>494.278</v>
      </c>
      <c r="P41" s="14">
        <v>562.138</v>
      </c>
      <c r="Q41" s="14">
        <v>405.129</v>
      </c>
      <c r="R41" s="14">
        <v>519.288</v>
      </c>
      <c r="S41" s="14">
        <v>543.51</v>
      </c>
      <c r="T41" s="14">
        <v>436.43</v>
      </c>
      <c r="U41" s="14">
        <v>449.18</v>
      </c>
      <c r="V41" s="14">
        <v>661.228</v>
      </c>
      <c r="W41" s="14">
        <v>538.215</v>
      </c>
      <c r="X41" s="14">
        <v>333.408</v>
      </c>
      <c r="Y41" s="14">
        <v>434.769</v>
      </c>
      <c r="Z41" s="14">
        <v>435.533</v>
      </c>
      <c r="AA41" s="14">
        <v>431</v>
      </c>
      <c r="AB41" s="14">
        <v>355.615</v>
      </c>
      <c r="AC41" s="14">
        <v>546.739</v>
      </c>
      <c r="AD41" s="14">
        <v>363.102</v>
      </c>
      <c r="AE41" s="14">
        <v>249.866</v>
      </c>
      <c r="AF41" s="14">
        <v>352.373</v>
      </c>
      <c r="AG41" s="14">
        <v>393.572</v>
      </c>
      <c r="AH41" s="14">
        <v>159.035</v>
      </c>
      <c r="AI41" s="14">
        <v>422.49</v>
      </c>
      <c r="AJ41" s="14">
        <v>427.576</v>
      </c>
      <c r="AK41" s="14">
        <v>480</v>
      </c>
      <c r="AL41" s="16">
        <v>385</v>
      </c>
    </row>
    <row r="42" spans="1:38" ht="14.85" customHeight="1">
      <c r="A42" s="39"/>
      <c r="B42" s="12" t="s">
        <v>41</v>
      </c>
      <c r="C42" s="17" t="s">
        <v>42</v>
      </c>
      <c r="D42" s="21">
        <v>577.647</v>
      </c>
      <c r="E42" s="21">
        <v>557.779</v>
      </c>
      <c r="F42" s="14">
        <v>1044.811</v>
      </c>
      <c r="G42" s="14">
        <v>315.36</v>
      </c>
      <c r="H42" s="14">
        <v>851.594</v>
      </c>
      <c r="I42" s="14">
        <v>916.472</v>
      </c>
      <c r="J42" s="14">
        <v>1115.639</v>
      </c>
      <c r="K42" s="14">
        <v>1003.334</v>
      </c>
      <c r="L42" s="14">
        <v>690.42</v>
      </c>
      <c r="M42" s="14">
        <v>1059.4</v>
      </c>
      <c r="N42" s="14">
        <v>1307.754</v>
      </c>
      <c r="O42" s="14">
        <v>1155.86</v>
      </c>
      <c r="P42" s="14">
        <v>1247.259</v>
      </c>
      <c r="Q42" s="14">
        <v>929.693</v>
      </c>
      <c r="R42" s="14">
        <v>1296.325</v>
      </c>
      <c r="S42" s="14">
        <v>1163.509</v>
      </c>
      <c r="T42" s="14">
        <v>1038.439</v>
      </c>
      <c r="U42" s="14">
        <v>896.405</v>
      </c>
      <c r="V42" s="14">
        <v>2518.818</v>
      </c>
      <c r="W42" s="14">
        <v>1770.62</v>
      </c>
      <c r="X42" s="14">
        <v>926.167</v>
      </c>
      <c r="Y42" s="14">
        <v>1182.799</v>
      </c>
      <c r="Z42" s="14">
        <v>1416.28</v>
      </c>
      <c r="AA42" s="14">
        <v>1475</v>
      </c>
      <c r="AB42" s="14">
        <v>860.383</v>
      </c>
      <c r="AC42" s="14">
        <v>1618.388</v>
      </c>
      <c r="AD42" s="14">
        <v>1177.451</v>
      </c>
      <c r="AE42" s="14">
        <v>604.274</v>
      </c>
      <c r="AF42" s="14">
        <v>974.481</v>
      </c>
      <c r="AG42" s="14">
        <v>926.27</v>
      </c>
      <c r="AH42" s="14">
        <v>313.206</v>
      </c>
      <c r="AI42" s="14">
        <v>1071.74</v>
      </c>
      <c r="AJ42" s="14">
        <v>1717.177</v>
      </c>
      <c r="AK42" s="14">
        <v>1689.6</v>
      </c>
      <c r="AL42" s="16">
        <v>1050</v>
      </c>
    </row>
    <row r="43" spans="1:38" ht="14.85" customHeight="1">
      <c r="A43" s="39"/>
      <c r="B43" s="7" t="s">
        <v>54</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row>
    <row r="44" spans="1:38" ht="14.85" customHeight="1">
      <c r="A44" s="39"/>
      <c r="B44" s="12" t="s">
        <v>39</v>
      </c>
      <c r="C44" s="13" t="s">
        <v>40</v>
      </c>
      <c r="D44" s="14">
        <v>64.8</v>
      </c>
      <c r="E44" s="20">
        <v>77</v>
      </c>
      <c r="F44" s="14">
        <v>87</v>
      </c>
      <c r="G44" s="14">
        <v>82</v>
      </c>
      <c r="H44" s="14">
        <v>84</v>
      </c>
      <c r="I44" s="14">
        <v>89</v>
      </c>
      <c r="J44" s="14">
        <v>118.4</v>
      </c>
      <c r="K44" s="14">
        <v>119.105</v>
      </c>
      <c r="L44" s="14">
        <v>138.84</v>
      </c>
      <c r="M44" s="14">
        <v>179.85</v>
      </c>
      <c r="N44" s="14">
        <v>151.305</v>
      </c>
      <c r="O44" s="14">
        <v>199.35</v>
      </c>
      <c r="P44" s="14">
        <v>119.28</v>
      </c>
      <c r="Q44" s="14">
        <v>59.265</v>
      </c>
      <c r="R44" s="14">
        <v>100.82</v>
      </c>
      <c r="S44" s="14">
        <v>158.05</v>
      </c>
      <c r="T44" s="14">
        <v>121.248</v>
      </c>
      <c r="U44" s="14">
        <v>34.874</v>
      </c>
      <c r="V44" s="14">
        <v>21.446</v>
      </c>
      <c r="W44" s="14">
        <v>76.005</v>
      </c>
      <c r="X44" s="14">
        <v>84.499</v>
      </c>
      <c r="Y44" s="14">
        <v>242.45</v>
      </c>
      <c r="Z44" s="14">
        <v>241.118</v>
      </c>
      <c r="AA44" s="14">
        <v>158.5</v>
      </c>
      <c r="AB44" s="14">
        <v>136</v>
      </c>
      <c r="AC44" s="14">
        <v>73</v>
      </c>
      <c r="AD44" s="14">
        <v>107</v>
      </c>
      <c r="AE44" s="14">
        <v>187</v>
      </c>
      <c r="AF44" s="14">
        <v>175.14</v>
      </c>
      <c r="AG44" s="14">
        <v>128.91</v>
      </c>
      <c r="AH44" s="14">
        <v>14.766</v>
      </c>
      <c r="AI44" s="14">
        <v>104.62</v>
      </c>
      <c r="AJ44" s="14">
        <v>214.155</v>
      </c>
      <c r="AK44" s="14">
        <v>250.587</v>
      </c>
      <c r="AL44" s="16">
        <v>162.6</v>
      </c>
    </row>
    <row r="45" spans="1:38" ht="14.85" customHeight="1">
      <c r="A45" s="39"/>
      <c r="B45" s="12" t="s">
        <v>41</v>
      </c>
      <c r="C45" s="17" t="s">
        <v>42</v>
      </c>
      <c r="D45" s="21">
        <v>113</v>
      </c>
      <c r="E45" s="21">
        <v>160</v>
      </c>
      <c r="F45" s="14">
        <v>186</v>
      </c>
      <c r="G45" s="14">
        <v>162.4</v>
      </c>
      <c r="H45" s="14">
        <v>131.3</v>
      </c>
      <c r="I45" s="14">
        <v>187.1</v>
      </c>
      <c r="J45" s="14">
        <v>212.4</v>
      </c>
      <c r="K45" s="14">
        <v>232.634</v>
      </c>
      <c r="L45" s="14">
        <v>269.033</v>
      </c>
      <c r="M45" s="14">
        <v>346.901</v>
      </c>
      <c r="N45" s="14">
        <v>350.426</v>
      </c>
      <c r="O45" s="14">
        <v>399.488</v>
      </c>
      <c r="P45" s="14">
        <v>276.391</v>
      </c>
      <c r="Q45" s="14">
        <v>120.498</v>
      </c>
      <c r="R45" s="14">
        <v>239.572</v>
      </c>
      <c r="S45" s="14">
        <v>420.475</v>
      </c>
      <c r="T45" s="14">
        <v>273.765</v>
      </c>
      <c r="U45" s="14">
        <v>76.734</v>
      </c>
      <c r="V45" s="14">
        <v>56.544</v>
      </c>
      <c r="W45" s="14">
        <v>213.55</v>
      </c>
      <c r="X45" s="14">
        <v>185.116</v>
      </c>
      <c r="Y45" s="14">
        <v>464.21</v>
      </c>
      <c r="Z45" s="14">
        <v>621.993</v>
      </c>
      <c r="AA45" s="14">
        <v>396.656</v>
      </c>
      <c r="AB45" s="14">
        <v>341.059</v>
      </c>
      <c r="AC45" s="14">
        <v>222.181</v>
      </c>
      <c r="AD45" s="14">
        <v>268.331</v>
      </c>
      <c r="AE45" s="14">
        <v>361.805</v>
      </c>
      <c r="AF45" s="14">
        <v>366.7</v>
      </c>
      <c r="AG45" s="14">
        <v>193.952</v>
      </c>
      <c r="AH45" s="14">
        <v>35.361</v>
      </c>
      <c r="AI45" s="14">
        <v>254.937</v>
      </c>
      <c r="AJ45" s="14">
        <v>507.87</v>
      </c>
      <c r="AK45" s="14">
        <v>615.643</v>
      </c>
      <c r="AL45" s="16">
        <v>370.294</v>
      </c>
    </row>
    <row r="46" spans="1:38" ht="14.85" customHeight="1">
      <c r="A46" s="39"/>
      <c r="B46" s="7" t="s">
        <v>55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row>
    <row r="47" spans="1:38" ht="14.85" customHeight="1">
      <c r="A47" s="39"/>
      <c r="B47" s="12" t="s">
        <v>39</v>
      </c>
      <c r="C47" s="13" t="s">
        <v>40</v>
      </c>
      <c r="D47" s="14">
        <v>64.8</v>
      </c>
      <c r="E47" s="20">
        <v>77</v>
      </c>
      <c r="F47" s="14">
        <v>87</v>
      </c>
      <c r="G47" s="14">
        <v>82</v>
      </c>
      <c r="H47" s="14">
        <v>84</v>
      </c>
      <c r="I47" s="14">
        <v>89</v>
      </c>
      <c r="J47" s="14">
        <v>118.4</v>
      </c>
      <c r="K47" s="14">
        <v>119.105</v>
      </c>
      <c r="L47" s="14">
        <v>138.84</v>
      </c>
      <c r="M47" s="14">
        <v>179.85</v>
      </c>
      <c r="N47" s="14">
        <v>151.305</v>
      </c>
      <c r="O47" s="14">
        <v>199.35</v>
      </c>
      <c r="P47" s="14">
        <v>119.28</v>
      </c>
      <c r="Q47" s="14">
        <v>59.265</v>
      </c>
      <c r="R47" s="14">
        <v>100.82</v>
      </c>
      <c r="S47" s="14">
        <v>158.05</v>
      </c>
      <c r="T47" s="14">
        <v>121.248</v>
      </c>
      <c r="U47" s="14">
        <v>34.874</v>
      </c>
      <c r="V47" s="14">
        <v>21.446</v>
      </c>
      <c r="W47" s="14">
        <v>76.005</v>
      </c>
      <c r="X47" s="14">
        <v>84.499</v>
      </c>
      <c r="Y47" s="14">
        <v>242.45</v>
      </c>
      <c r="Z47" s="14">
        <v>241.118</v>
      </c>
      <c r="AA47" s="14">
        <v>158.5</v>
      </c>
      <c r="AB47" s="14">
        <v>136</v>
      </c>
      <c r="AC47" s="14">
        <v>73</v>
      </c>
      <c r="AD47" s="14">
        <v>107</v>
      </c>
      <c r="AE47" s="14">
        <v>187</v>
      </c>
      <c r="AF47" s="14">
        <v>175.14</v>
      </c>
      <c r="AG47" s="14">
        <v>128.91</v>
      </c>
      <c r="AH47" s="14">
        <v>14.766</v>
      </c>
      <c r="AI47" s="14">
        <v>104.62</v>
      </c>
      <c r="AJ47" s="14">
        <v>214.155</v>
      </c>
      <c r="AK47" s="14">
        <v>250.587</v>
      </c>
      <c r="AL47" s="16">
        <v>162.6</v>
      </c>
    </row>
    <row r="48" spans="1:38" ht="14.85" customHeight="1">
      <c r="A48" s="39"/>
      <c r="B48" s="12" t="s">
        <v>41</v>
      </c>
      <c r="C48" s="17" t="s">
        <v>42</v>
      </c>
      <c r="D48" s="21">
        <v>69.79</v>
      </c>
      <c r="E48" s="21">
        <v>108.031</v>
      </c>
      <c r="F48" s="14">
        <v>146.856</v>
      </c>
      <c r="G48" s="14">
        <v>107.748</v>
      </c>
      <c r="H48" s="14">
        <v>94.332</v>
      </c>
      <c r="I48" s="14">
        <v>124.778</v>
      </c>
      <c r="J48" s="14">
        <v>150.368</v>
      </c>
      <c r="K48" s="14">
        <v>167.104</v>
      </c>
      <c r="L48" s="14">
        <v>190.35</v>
      </c>
      <c r="M48" s="14">
        <v>241.179</v>
      </c>
      <c r="N48" s="14">
        <v>247.838</v>
      </c>
      <c r="O48" s="14">
        <v>285.469</v>
      </c>
      <c r="P48" s="14">
        <v>190.132</v>
      </c>
      <c r="Q48" s="14">
        <v>84.749</v>
      </c>
      <c r="R48" s="14">
        <v>169.418</v>
      </c>
      <c r="S48" s="14">
        <v>297.346</v>
      </c>
      <c r="T48" s="14">
        <v>193.597</v>
      </c>
      <c r="U48" s="14">
        <v>59.641</v>
      </c>
      <c r="V48" s="14">
        <v>39.986</v>
      </c>
      <c r="W48" s="14">
        <v>151.015</v>
      </c>
      <c r="X48" s="14">
        <v>130.908</v>
      </c>
      <c r="Y48" s="14">
        <v>338.526</v>
      </c>
      <c r="Z48" s="14">
        <v>470.219</v>
      </c>
      <c r="AA48" s="14">
        <v>346</v>
      </c>
      <c r="AB48" s="14">
        <v>297.503</v>
      </c>
      <c r="AC48" s="14">
        <v>193.807</v>
      </c>
      <c r="AD48" s="14">
        <v>234.063</v>
      </c>
      <c r="AE48" s="14">
        <v>315.6</v>
      </c>
      <c r="AF48" s="14">
        <v>319.87</v>
      </c>
      <c r="AG48" s="14">
        <v>163.53</v>
      </c>
      <c r="AH48" s="14">
        <v>30.846</v>
      </c>
      <c r="AI48" s="14">
        <v>222.38</v>
      </c>
      <c r="AJ48" s="14">
        <v>422.107</v>
      </c>
      <c r="AK48" s="14">
        <v>511.68</v>
      </c>
      <c r="AL48" s="16">
        <v>307.763</v>
      </c>
    </row>
    <row r="49" spans="1:38" ht="14.85" customHeight="1">
      <c r="A49" s="39"/>
      <c r="B49" s="7" t="s">
        <v>56</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row>
    <row r="50" spans="1:38" ht="14.85" customHeight="1">
      <c r="A50" s="39"/>
      <c r="B50" s="12" t="s">
        <v>39</v>
      </c>
      <c r="C50" s="13" t="s">
        <v>40</v>
      </c>
      <c r="D50" s="14">
        <v>5</v>
      </c>
      <c r="E50" s="20">
        <v>4</v>
      </c>
      <c r="F50" s="14">
        <v>4</v>
      </c>
      <c r="G50" s="14">
        <v>2</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0.451</v>
      </c>
      <c r="Y50" s="14">
        <v>0.369</v>
      </c>
      <c r="Z50" s="14">
        <v>0.292</v>
      </c>
      <c r="AA50" s="14">
        <v>0.137</v>
      </c>
      <c r="AB50" s="14">
        <v>0.734</v>
      </c>
      <c r="AC50" s="14">
        <v>0.006</v>
      </c>
      <c r="AD50" s="14">
        <v>1.65</v>
      </c>
      <c r="AE50" s="14">
        <v>0.118</v>
      </c>
      <c r="AF50" s="14">
        <v>1.023</v>
      </c>
      <c r="AG50" s="14">
        <v>0.764</v>
      </c>
      <c r="AH50" s="14">
        <v>0.637</v>
      </c>
      <c r="AI50" s="14">
        <v>0.699</v>
      </c>
      <c r="AJ50" s="14">
        <v>0.623</v>
      </c>
      <c r="AK50" s="14">
        <v>0.56</v>
      </c>
      <c r="AL50" s="16">
        <v>0.769</v>
      </c>
    </row>
    <row r="51" spans="1:38" ht="14.85" customHeight="1">
      <c r="A51" s="39"/>
      <c r="B51" s="12" t="s">
        <v>41</v>
      </c>
      <c r="C51" s="17" t="s">
        <v>42</v>
      </c>
      <c r="D51" s="21">
        <v>30</v>
      </c>
      <c r="E51" s="21">
        <v>21</v>
      </c>
      <c r="F51" s="14">
        <v>28</v>
      </c>
      <c r="G51" s="14">
        <v>12</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1.872</v>
      </c>
      <c r="Y51" s="14">
        <v>2.299</v>
      </c>
      <c r="Z51" s="14">
        <v>0.186</v>
      </c>
      <c r="AA51" s="14">
        <v>0.009</v>
      </c>
      <c r="AB51" s="14">
        <v>0.225</v>
      </c>
      <c r="AC51" s="14">
        <v>0.035</v>
      </c>
      <c r="AD51" s="14">
        <v>11.11</v>
      </c>
      <c r="AE51" s="14">
        <v>0.566</v>
      </c>
      <c r="AF51" s="14">
        <v>6.882</v>
      </c>
      <c r="AG51" s="14">
        <v>5.124</v>
      </c>
      <c r="AH51" s="14">
        <v>3.591</v>
      </c>
      <c r="AI51" s="14">
        <v>4.069</v>
      </c>
      <c r="AJ51" s="14">
        <v>3.317</v>
      </c>
      <c r="AK51" s="14">
        <v>2.985</v>
      </c>
      <c r="AL51" s="16">
        <v>4.097</v>
      </c>
    </row>
    <row r="52" spans="1:38" ht="14.85" customHeight="1">
      <c r="A52" s="39"/>
      <c r="B52" s="7" t="s">
        <v>57</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row>
    <row r="53" spans="1:38" ht="14.85" customHeight="1">
      <c r="A53" s="39"/>
      <c r="B53" s="12" t="s">
        <v>39</v>
      </c>
      <c r="C53" s="13" t="s">
        <v>40</v>
      </c>
      <c r="D53" s="14">
        <v>34.2</v>
      </c>
      <c r="E53" s="20">
        <v>29.3</v>
      </c>
      <c r="F53" s="14">
        <v>33.7</v>
      </c>
      <c r="G53" s="14">
        <v>27.2</v>
      </c>
      <c r="H53" s="14">
        <v>27.618</v>
      </c>
      <c r="I53" s="14">
        <v>27.179</v>
      </c>
      <c r="J53" s="14">
        <v>30.968</v>
      </c>
      <c r="K53" s="14">
        <v>34.21</v>
      </c>
      <c r="L53" s="14">
        <v>33.577</v>
      </c>
      <c r="M53" s="14">
        <v>36.731</v>
      </c>
      <c r="N53" s="14">
        <v>59.386</v>
      </c>
      <c r="O53" s="14">
        <v>46.559</v>
      </c>
      <c r="P53" s="14">
        <v>53.255</v>
      </c>
      <c r="Q53" s="14">
        <v>27.594</v>
      </c>
      <c r="R53" s="14">
        <v>47.665</v>
      </c>
      <c r="S53" s="14">
        <v>45.625</v>
      </c>
      <c r="T53" s="14">
        <v>34.138</v>
      </c>
      <c r="U53" s="14">
        <v>27.215</v>
      </c>
      <c r="V53" s="14">
        <v>45</v>
      </c>
      <c r="W53" s="14">
        <v>49.264</v>
      </c>
      <c r="X53" s="14">
        <v>37</v>
      </c>
      <c r="Y53" s="14">
        <v>37.025</v>
      </c>
      <c r="Z53" s="14">
        <v>42.86</v>
      </c>
      <c r="AA53" s="14">
        <v>40</v>
      </c>
      <c r="AB53" s="14">
        <v>26.159</v>
      </c>
      <c r="AC53" s="14">
        <v>30.72</v>
      </c>
      <c r="AD53" s="14">
        <v>30.088</v>
      </c>
      <c r="AE53" s="14">
        <v>35.312</v>
      </c>
      <c r="AF53" s="14">
        <v>25.7</v>
      </c>
      <c r="AG53" s="14">
        <v>28.281</v>
      </c>
      <c r="AH53" s="14">
        <v>16.983</v>
      </c>
      <c r="AI53" s="14">
        <v>16.6</v>
      </c>
      <c r="AJ53" s="14">
        <v>24</v>
      </c>
      <c r="AK53" s="14">
        <v>20</v>
      </c>
      <c r="AL53" s="16">
        <v>20</v>
      </c>
    </row>
    <row r="54" spans="1:38" ht="14.85" customHeight="1">
      <c r="A54" s="39"/>
      <c r="B54" s="12" t="s">
        <v>41</v>
      </c>
      <c r="C54" s="17" t="s">
        <v>42</v>
      </c>
      <c r="D54" s="21">
        <v>114.6</v>
      </c>
      <c r="E54" s="21">
        <v>94.9</v>
      </c>
      <c r="F54" s="14">
        <v>141.2</v>
      </c>
      <c r="G54" s="14">
        <v>74.6</v>
      </c>
      <c r="H54" s="14">
        <v>87.118</v>
      </c>
      <c r="I54" s="14">
        <v>79.886</v>
      </c>
      <c r="J54" s="14">
        <v>113.6</v>
      </c>
      <c r="K54" s="14">
        <v>129.892</v>
      </c>
      <c r="L54" s="14">
        <v>96.855</v>
      </c>
      <c r="M54" s="14">
        <v>144.909</v>
      </c>
      <c r="N54" s="14">
        <v>223.619</v>
      </c>
      <c r="O54" s="14">
        <v>159.061</v>
      </c>
      <c r="P54" s="14">
        <v>198.358</v>
      </c>
      <c r="Q54" s="14">
        <v>130.919</v>
      </c>
      <c r="R54" s="14">
        <v>210.588</v>
      </c>
      <c r="S54" s="14">
        <v>173.478</v>
      </c>
      <c r="T54" s="14">
        <v>129.124</v>
      </c>
      <c r="U54" s="14">
        <v>92.417</v>
      </c>
      <c r="V54" s="14">
        <v>198</v>
      </c>
      <c r="W54" s="14">
        <v>254.917</v>
      </c>
      <c r="X54" s="14">
        <v>146</v>
      </c>
      <c r="Y54" s="14">
        <v>171.478</v>
      </c>
      <c r="Z54" s="14">
        <v>216.915</v>
      </c>
      <c r="AA54" s="14">
        <v>213</v>
      </c>
      <c r="AB54" s="14">
        <v>137.245</v>
      </c>
      <c r="AC54" s="14">
        <v>182.983</v>
      </c>
      <c r="AD54" s="14">
        <v>163.901</v>
      </c>
      <c r="AE54" s="14">
        <v>146.237</v>
      </c>
      <c r="AF54" s="14">
        <v>114.64</v>
      </c>
      <c r="AG54" s="14">
        <v>88.033</v>
      </c>
      <c r="AH54" s="14">
        <v>57.715</v>
      </c>
      <c r="AI54" s="14">
        <v>65.856</v>
      </c>
      <c r="AJ54" s="14">
        <v>129.268</v>
      </c>
      <c r="AK54" s="14">
        <v>110</v>
      </c>
      <c r="AL54" s="16">
        <v>90</v>
      </c>
    </row>
    <row r="55" spans="1:38" ht="14.85" customHeight="1">
      <c r="A55" s="39"/>
      <c r="B55" s="7" t="s">
        <v>58</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row>
    <row r="56" spans="1:38" ht="14.85" customHeight="1">
      <c r="A56" s="39"/>
      <c r="B56" s="12" t="s">
        <v>39</v>
      </c>
      <c r="C56" s="13" t="s">
        <v>40</v>
      </c>
      <c r="D56" s="14">
        <v>32.898</v>
      </c>
      <c r="E56" s="20">
        <v>25.504</v>
      </c>
      <c r="F56" s="14">
        <v>15.808</v>
      </c>
      <c r="G56" s="14">
        <v>16.417</v>
      </c>
      <c r="H56" s="14">
        <v>16.532</v>
      </c>
      <c r="I56" s="14">
        <v>6.592</v>
      </c>
      <c r="J56" s="14">
        <v>10.073</v>
      </c>
      <c r="K56" s="14">
        <v>15.499</v>
      </c>
      <c r="L56" s="14">
        <v>11.322</v>
      </c>
      <c r="M56" s="14">
        <v>24.145</v>
      </c>
      <c r="N56" s="14">
        <v>22.359</v>
      </c>
      <c r="O56" s="14">
        <v>11.622</v>
      </c>
      <c r="P56" s="14">
        <v>10.89</v>
      </c>
      <c r="Q56" s="14">
        <v>3.511</v>
      </c>
      <c r="R56" s="14">
        <v>11.64</v>
      </c>
      <c r="S56" s="14">
        <v>9.191</v>
      </c>
      <c r="T56" s="14">
        <v>7.793</v>
      </c>
      <c r="U56" s="14">
        <v>2.749</v>
      </c>
      <c r="V56" s="14">
        <v>8</v>
      </c>
      <c r="W56" s="14">
        <v>18.879</v>
      </c>
      <c r="X56" s="14">
        <v>13.475</v>
      </c>
      <c r="Y56" s="14">
        <v>3.911</v>
      </c>
      <c r="Z56" s="14">
        <v>11.521</v>
      </c>
      <c r="AA56" s="14">
        <v>10.768</v>
      </c>
      <c r="AB56" s="14">
        <v>4.938</v>
      </c>
      <c r="AC56" s="14">
        <v>6.636</v>
      </c>
      <c r="AD56" s="14">
        <v>7</v>
      </c>
      <c r="AE56" s="14">
        <v>5</v>
      </c>
      <c r="AF56" s="14">
        <v>7.46</v>
      </c>
      <c r="AG56" s="14">
        <v>4.207</v>
      </c>
      <c r="AH56" s="14">
        <v>3.55</v>
      </c>
      <c r="AI56" s="14">
        <v>8.651</v>
      </c>
      <c r="AJ56" s="14">
        <v>8</v>
      </c>
      <c r="AK56" s="14">
        <v>6</v>
      </c>
      <c r="AL56" s="16">
        <v>6</v>
      </c>
    </row>
    <row r="57" spans="1:38" ht="14.85" customHeight="1">
      <c r="A57" s="39"/>
      <c r="B57" s="12" t="s">
        <v>41</v>
      </c>
      <c r="C57" s="17" t="s">
        <v>42</v>
      </c>
      <c r="D57" s="21">
        <v>49.755</v>
      </c>
      <c r="E57" s="21">
        <v>33.77</v>
      </c>
      <c r="F57" s="14">
        <v>31.689</v>
      </c>
      <c r="G57" s="14">
        <v>18.286</v>
      </c>
      <c r="H57" s="14">
        <v>29.235</v>
      </c>
      <c r="I57" s="14">
        <v>7.765</v>
      </c>
      <c r="J57" s="14">
        <v>18.598</v>
      </c>
      <c r="K57" s="14">
        <v>24.347</v>
      </c>
      <c r="L57" s="14">
        <v>15.516</v>
      </c>
      <c r="M57" s="14">
        <v>46.031</v>
      </c>
      <c r="N57" s="14">
        <v>41.744</v>
      </c>
      <c r="O57" s="14">
        <v>14.43</v>
      </c>
      <c r="P57" s="14">
        <v>17.781</v>
      </c>
      <c r="Q57" s="14">
        <v>5.034</v>
      </c>
      <c r="R57" s="14">
        <v>21.913</v>
      </c>
      <c r="S57" s="14">
        <v>11.237</v>
      </c>
      <c r="T57" s="14">
        <v>13.506</v>
      </c>
      <c r="U57" s="14">
        <v>5.377</v>
      </c>
      <c r="V57" s="14">
        <v>20.93</v>
      </c>
      <c r="W57" s="14">
        <v>41.361</v>
      </c>
      <c r="X57" s="14">
        <v>16.4</v>
      </c>
      <c r="Y57" s="14">
        <v>7.8</v>
      </c>
      <c r="Z57" s="14">
        <v>20.184</v>
      </c>
      <c r="AA57" s="14">
        <v>18.398</v>
      </c>
      <c r="AB57" s="14">
        <v>7.256</v>
      </c>
      <c r="AC57" s="14">
        <v>11.256</v>
      </c>
      <c r="AD57" s="14">
        <v>8.256</v>
      </c>
      <c r="AE57" s="14">
        <v>6.808</v>
      </c>
      <c r="AF57" s="14">
        <v>10.244</v>
      </c>
      <c r="AG57" s="14">
        <v>7.49</v>
      </c>
      <c r="AH57" s="14">
        <v>8.835</v>
      </c>
      <c r="AI57" s="14">
        <v>17.776</v>
      </c>
      <c r="AJ57" s="14">
        <v>15</v>
      </c>
      <c r="AK57" s="14">
        <v>13.2</v>
      </c>
      <c r="AL57" s="16">
        <v>10</v>
      </c>
    </row>
    <row r="58" spans="1:38" ht="14.85" customHeight="1">
      <c r="A58" s="39"/>
      <c r="B58" s="7" t="s">
        <v>59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row>
    <row r="59" spans="1:38" ht="14.85" customHeight="1">
      <c r="A59" s="39"/>
      <c r="B59" s="12" t="s">
        <v>39</v>
      </c>
      <c r="C59" s="13" t="s">
        <v>40</v>
      </c>
      <c r="D59" s="14">
        <v>33.095</v>
      </c>
      <c r="E59" s="20">
        <v>105.842</v>
      </c>
      <c r="F59" s="14">
        <v>47.397</v>
      </c>
      <c r="G59" s="14">
        <v>32.009</v>
      </c>
      <c r="H59" s="14">
        <v>70.41</v>
      </c>
      <c r="I59" s="14">
        <v>84.64</v>
      </c>
      <c r="J59" s="14">
        <v>46.049</v>
      </c>
      <c r="K59" s="14">
        <v>95.75</v>
      </c>
      <c r="L59" s="14">
        <v>76.887</v>
      </c>
      <c r="M59" s="14">
        <v>113.329</v>
      </c>
      <c r="N59" s="14">
        <v>119.536</v>
      </c>
      <c r="O59" s="14">
        <v>64.315</v>
      </c>
      <c r="P59" s="14">
        <v>47.976</v>
      </c>
      <c r="Q59" s="14">
        <v>24.527</v>
      </c>
      <c r="R59" s="14">
        <v>45.917</v>
      </c>
      <c r="S59" s="14">
        <v>16.771</v>
      </c>
      <c r="T59" s="14">
        <v>8.392</v>
      </c>
      <c r="U59" s="14">
        <v>5.324</v>
      </c>
      <c r="V59" s="14">
        <v>20.1</v>
      </c>
      <c r="W59" s="14">
        <v>17.447</v>
      </c>
      <c r="X59" s="14">
        <v>7.7</v>
      </c>
      <c r="Y59" s="14">
        <v>10.216</v>
      </c>
      <c r="Z59" s="14">
        <v>11.521</v>
      </c>
      <c r="AA59" s="14">
        <v>10.768</v>
      </c>
      <c r="AB59" s="14">
        <v>4.938</v>
      </c>
      <c r="AC59" s="14">
        <v>9.419</v>
      </c>
      <c r="AD59" s="14">
        <v>9.2</v>
      </c>
      <c r="AE59" s="14">
        <v>5</v>
      </c>
      <c r="AF59" s="14">
        <v>4.197</v>
      </c>
      <c r="AG59" s="14">
        <v>3.995</v>
      </c>
      <c r="AH59" s="14">
        <v>3.55</v>
      </c>
      <c r="AI59" s="14">
        <v>8.882</v>
      </c>
      <c r="AJ59" s="14">
        <v>8.3</v>
      </c>
      <c r="AK59" s="14">
        <v>5</v>
      </c>
      <c r="AL59" s="16">
        <v>5</v>
      </c>
    </row>
    <row r="60" spans="1:38" ht="14.85" customHeight="1">
      <c r="A60" s="39"/>
      <c r="B60" s="23" t="s">
        <v>41</v>
      </c>
      <c r="C60" s="24" t="s">
        <v>42</v>
      </c>
      <c r="D60" s="25">
        <v>32.99</v>
      </c>
      <c r="E60" s="25">
        <v>88.331</v>
      </c>
      <c r="F60" s="26">
        <v>42.991</v>
      </c>
      <c r="G60" s="26">
        <v>16.889</v>
      </c>
      <c r="H60" s="26">
        <v>52.214</v>
      </c>
      <c r="I60" s="26">
        <v>55.956</v>
      </c>
      <c r="J60" s="26">
        <v>27.427</v>
      </c>
      <c r="K60" s="26">
        <v>95.174</v>
      </c>
      <c r="L60" s="26">
        <v>66.07</v>
      </c>
      <c r="M60" s="26">
        <v>114.892</v>
      </c>
      <c r="N60" s="26">
        <v>107.827</v>
      </c>
      <c r="O60" s="26">
        <v>56.971</v>
      </c>
      <c r="P60" s="26">
        <v>33.25</v>
      </c>
      <c r="Q60" s="26">
        <v>12.289</v>
      </c>
      <c r="R60" s="26">
        <v>29.054</v>
      </c>
      <c r="S60" s="26">
        <v>11.437</v>
      </c>
      <c r="T60" s="26">
        <v>8.198</v>
      </c>
      <c r="U60" s="26">
        <v>2.709</v>
      </c>
      <c r="V60" s="26">
        <v>31.95</v>
      </c>
      <c r="W60" s="26">
        <v>19.47</v>
      </c>
      <c r="X60" s="26">
        <v>9.6</v>
      </c>
      <c r="Y60" s="26">
        <v>9.566</v>
      </c>
      <c r="Z60" s="26">
        <v>10.868</v>
      </c>
      <c r="AA60" s="26">
        <v>9.907</v>
      </c>
      <c r="AB60" s="26">
        <v>3.907</v>
      </c>
      <c r="AC60" s="26">
        <v>8.844</v>
      </c>
      <c r="AD60" s="26">
        <v>6.084</v>
      </c>
      <c r="AE60" s="26">
        <v>3.404</v>
      </c>
      <c r="AF60" s="26">
        <v>4.655</v>
      </c>
      <c r="AG60" s="26">
        <v>4.792</v>
      </c>
      <c r="AH60" s="26">
        <v>5.522</v>
      </c>
      <c r="AI60" s="26">
        <v>11.129</v>
      </c>
      <c r="AJ60" s="26">
        <v>7.8</v>
      </c>
      <c r="AK60" s="26">
        <v>5</v>
      </c>
      <c r="AL60" s="16">
        <v>5</v>
      </c>
    </row>
    <row r="61" spans="1:38" ht="35.25" customHeight="1">
      <c r="A61" s="39"/>
      <c r="B61" s="41" t="s">
        <v>64</v>
      </c>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row>
  </sheetData>
  <mergeCells count="22">
    <mergeCell ref="B52:AL52"/>
    <mergeCell ref="B55:AL55"/>
    <mergeCell ref="B58:AL58"/>
    <mergeCell ref="B61:AL61"/>
    <mergeCell ref="B36:AL36"/>
    <mergeCell ref="B39:AL39"/>
    <mergeCell ref="B40:AL40"/>
    <mergeCell ref="B43:AL43"/>
    <mergeCell ref="B46:AL46"/>
    <mergeCell ref="B49:AL49"/>
    <mergeCell ref="B18:AL18"/>
    <mergeCell ref="B21:AL21"/>
    <mergeCell ref="B24:AL24"/>
    <mergeCell ref="B27:AL27"/>
    <mergeCell ref="B30:AL30"/>
    <mergeCell ref="B33:AL33"/>
    <mergeCell ref="B6:AL6"/>
    <mergeCell ref="B7:C7"/>
    <mergeCell ref="B8:AL8"/>
    <mergeCell ref="B9:AL9"/>
    <mergeCell ref="B12:AL12"/>
    <mergeCell ref="B15:AL15"/>
  </mergeCells>
  <conditionalFormatting sqref="A41:C42 AL41:AL42 A44:C45 AL44:AL45 A47:C48 AL47:AL48 A50:C51 AL50:AL51 A53:C54 AL53:AL54 A56:C57 AL56:AL57 A59:C60 A61:B61 AL59:AL60 A10:AL11 D7:AL7 A6:B9 A13:AL14 A12:B12 A16:AL17 A15:B15 A19:AL20 A18:B18 A22:AL23 A21:B21 A25:AL26 A24:B24 A28:AL29 A27:B27 A31:AL32 A30:B30 A34:AL35 A33:B33 A37:AL38 A36:B36 A39:B40 A43:B43 A46:B46 A49:B49 A52:B52 A55:B55 A58:B58">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D42:AK42 E41:AK41">
    <cfRule type="cellIs" priority="53" dxfId="1" operator="equal" stopIfTrue="1">
      <formula>0</formula>
    </cfRule>
  </conditionalFormatting>
  <conditionalFormatting sqref="D42:AK42 E41:AK41">
    <cfRule type="cellIs" priority="54" dxfId="0" operator="lessThanOrEqual" stopIfTrue="1">
      <formula>-100</formula>
    </cfRule>
  </conditionalFormatting>
  <conditionalFormatting sqref="D42:AK42 E41:AK41">
    <cfRule type="cellIs" priority="55" dxfId="1" operator="between" stopIfTrue="1">
      <formula>-99.999999999999</formula>
      <formula>99.999999999999</formula>
    </cfRule>
  </conditionalFormatting>
  <conditionalFormatting sqref="D42:AK42 E41:AK41">
    <cfRule type="cellIs" priority="56" dxfId="0" operator="greaterThanOrEqual" stopIfTrue="1">
      <formula>100</formula>
    </cfRule>
  </conditionalFormatting>
  <conditionalFormatting sqref="D45:AK45 E44:AK44">
    <cfRule type="cellIs" priority="49" dxfId="1" operator="equal" stopIfTrue="1">
      <formula>0</formula>
    </cfRule>
  </conditionalFormatting>
  <conditionalFormatting sqref="D45:AK45 E44:AK44">
    <cfRule type="cellIs" priority="50" dxfId="0" operator="lessThanOrEqual" stopIfTrue="1">
      <formula>-100</formula>
    </cfRule>
  </conditionalFormatting>
  <conditionalFormatting sqref="D45:AK45 E44:AK44">
    <cfRule type="cellIs" priority="51" dxfId="1" operator="between" stopIfTrue="1">
      <formula>-99.999999999999</formula>
      <formula>99.999999999999</formula>
    </cfRule>
  </conditionalFormatting>
  <conditionalFormatting sqref="D45:AK45 E44:AK44">
    <cfRule type="cellIs" priority="52" dxfId="0" operator="greaterThanOrEqual" stopIfTrue="1">
      <formula>100</formula>
    </cfRule>
  </conditionalFormatting>
  <conditionalFormatting sqref="D48:AK48 E47:AK47">
    <cfRule type="cellIs" priority="45" dxfId="1" operator="equal" stopIfTrue="1">
      <formula>0</formula>
    </cfRule>
  </conditionalFormatting>
  <conditionalFormatting sqref="D48:AK48 E47:AK47">
    <cfRule type="cellIs" priority="46" dxfId="0" operator="lessThanOrEqual" stopIfTrue="1">
      <formula>-100</formula>
    </cfRule>
  </conditionalFormatting>
  <conditionalFormatting sqref="D48:AK48 E47:AK47">
    <cfRule type="cellIs" priority="47" dxfId="1" operator="between" stopIfTrue="1">
      <formula>-99.999999999999</formula>
      <formula>99.999999999999</formula>
    </cfRule>
  </conditionalFormatting>
  <conditionalFormatting sqref="D48:AK48 E47:AK47">
    <cfRule type="cellIs" priority="48" dxfId="0" operator="greaterThanOrEqual" stopIfTrue="1">
      <formula>100</formula>
    </cfRule>
  </conditionalFormatting>
  <conditionalFormatting sqref="D51:AK51 E50:AK50">
    <cfRule type="cellIs" priority="41" dxfId="1" operator="equal" stopIfTrue="1">
      <formula>0</formula>
    </cfRule>
  </conditionalFormatting>
  <conditionalFormatting sqref="D51:AK51 E50:AK50">
    <cfRule type="cellIs" priority="42" dxfId="0" operator="lessThanOrEqual" stopIfTrue="1">
      <formula>-100</formula>
    </cfRule>
  </conditionalFormatting>
  <conditionalFormatting sqref="D51:AK51 E50:AK50">
    <cfRule type="cellIs" priority="43" dxfId="1" operator="between" stopIfTrue="1">
      <formula>-99.999999999999</formula>
      <formula>99.999999999999</formula>
    </cfRule>
  </conditionalFormatting>
  <conditionalFormatting sqref="D51:AK51 E50:AK50">
    <cfRule type="cellIs" priority="44" dxfId="0" operator="greaterThanOrEqual" stopIfTrue="1">
      <formula>100</formula>
    </cfRule>
  </conditionalFormatting>
  <conditionalFormatting sqref="D54:AK54 E53:AK53">
    <cfRule type="cellIs" priority="37" dxfId="1" operator="equal" stopIfTrue="1">
      <formula>0</formula>
    </cfRule>
  </conditionalFormatting>
  <conditionalFormatting sqref="D54:AK54 E53:AK53">
    <cfRule type="cellIs" priority="38" dxfId="0" operator="lessThanOrEqual" stopIfTrue="1">
      <formula>-100</formula>
    </cfRule>
  </conditionalFormatting>
  <conditionalFormatting sqref="D54:AK54 E53:AK53">
    <cfRule type="cellIs" priority="39" dxfId="1" operator="between" stopIfTrue="1">
      <formula>-99.999999999999</formula>
      <formula>99.999999999999</formula>
    </cfRule>
  </conditionalFormatting>
  <conditionalFormatting sqref="D54:AK54 E53:AK53">
    <cfRule type="cellIs" priority="40" dxfId="0" operator="greaterThanOrEqual" stopIfTrue="1">
      <formula>100</formula>
    </cfRule>
  </conditionalFormatting>
  <conditionalFormatting sqref="D57:AK57 E56:AK56">
    <cfRule type="cellIs" priority="33" dxfId="1" operator="equal" stopIfTrue="1">
      <formula>0</formula>
    </cfRule>
  </conditionalFormatting>
  <conditionalFormatting sqref="D57:AK57 E56:AK56">
    <cfRule type="cellIs" priority="34" dxfId="0" operator="lessThanOrEqual" stopIfTrue="1">
      <formula>-100</formula>
    </cfRule>
  </conditionalFormatting>
  <conditionalFormatting sqref="D57:AK57 E56:AK56">
    <cfRule type="cellIs" priority="35" dxfId="1" operator="between" stopIfTrue="1">
      <formula>-99.999999999999</formula>
      <formula>99.999999999999</formula>
    </cfRule>
  </conditionalFormatting>
  <conditionalFormatting sqref="D57:AK57 E56:AK56">
    <cfRule type="cellIs" priority="36" dxfId="0" operator="greaterThanOrEqual" stopIfTrue="1">
      <formula>100</formula>
    </cfRule>
  </conditionalFormatting>
  <conditionalFormatting sqref="D60:AK60 E59:AK59">
    <cfRule type="cellIs" priority="29" dxfId="1" operator="equal" stopIfTrue="1">
      <formula>0</formula>
    </cfRule>
  </conditionalFormatting>
  <conditionalFormatting sqref="D60:AK60 E59:AK59">
    <cfRule type="cellIs" priority="30" dxfId="0" operator="lessThanOrEqual" stopIfTrue="1">
      <formula>-100</formula>
    </cfRule>
  </conditionalFormatting>
  <conditionalFormatting sqref="D60:AK60 E59:AK59">
    <cfRule type="cellIs" priority="31" dxfId="1" operator="between" stopIfTrue="1">
      <formula>-99.999999999999</formula>
      <formula>99.999999999999</formula>
    </cfRule>
  </conditionalFormatting>
  <conditionalFormatting sqref="D60:AK60 E59:AK59">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7"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ECA0E-BD25-47A1-A5A4-34CAEACAAB03}">
  <sheetPr>
    <pageSetUpPr fitToPage="1"/>
  </sheetPr>
  <dimension ref="A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4" width="8.28125" style="28" customWidth="1"/>
    <col min="35" max="35" width="9.57421875" style="28" customWidth="1"/>
    <col min="36" max="36" width="11.28125" style="28" customWidth="1"/>
    <col min="37" max="37" width="11.140625" style="28" customWidth="1"/>
    <col min="38" max="38" width="10.57421875" style="28" customWidth="1"/>
    <col min="39" max="39" width="8.8515625" style="28" customWidth="1"/>
    <col min="40" max="16384" width="9.140625" style="28" customWidth="1"/>
  </cols>
  <sheetData>
    <row r="1" ht="15"/>
    <row r="2" ht="15"/>
    <row r="3" ht="15"/>
    <row r="4" ht="15"/>
    <row r="5" ht="15"/>
    <row r="6" spans="1:39" ht="27" customHeight="1">
      <c r="A6" s="39"/>
      <c r="B6" s="1" t="s">
        <v>65</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42"/>
    </row>
    <row r="7" spans="1:39" ht="14.85" customHeight="1">
      <c r="A7" s="39"/>
      <c r="B7" s="43" t="s">
        <v>1</v>
      </c>
      <c r="C7" s="44"/>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c r="AM7" s="6"/>
    </row>
    <row r="8" spans="1:39" ht="14.85" customHeight="1">
      <c r="A8" s="39"/>
      <c r="B8" s="18" t="s">
        <v>37</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36"/>
    </row>
    <row r="9" spans="1:39" ht="14.85" customHeight="1">
      <c r="A9" s="39"/>
      <c r="B9" s="18" t="s">
        <v>38</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36"/>
    </row>
    <row r="10" spans="1:39" ht="14.85" customHeight="1">
      <c r="A10" s="40"/>
      <c r="B10" s="45" t="s">
        <v>39</v>
      </c>
      <c r="C10" s="13" t="s">
        <v>40</v>
      </c>
      <c r="D10" s="14">
        <v>1556.6</v>
      </c>
      <c r="E10" s="14">
        <v>1447.8</v>
      </c>
      <c r="F10" s="14">
        <v>1296.8</v>
      </c>
      <c r="G10" s="14">
        <v>1419.5</v>
      </c>
      <c r="H10" s="14">
        <v>1216</v>
      </c>
      <c r="I10" s="14">
        <v>1394.7</v>
      </c>
      <c r="J10" s="14">
        <v>1519.1</v>
      </c>
      <c r="K10" s="14">
        <v>1534.9</v>
      </c>
      <c r="L10" s="14">
        <v>1438.5</v>
      </c>
      <c r="M10" s="14">
        <v>1762.1</v>
      </c>
      <c r="N10" s="14">
        <v>1850</v>
      </c>
      <c r="O10" s="14">
        <v>1975.6</v>
      </c>
      <c r="P10" s="14">
        <v>1986.6</v>
      </c>
      <c r="Q10" s="14">
        <v>1956.5</v>
      </c>
      <c r="R10" s="14">
        <v>1959.5</v>
      </c>
      <c r="S10" s="14">
        <v>1979.2</v>
      </c>
      <c r="T10" s="14">
        <v>2034.9</v>
      </c>
      <c r="U10" s="14">
        <v>2172.5</v>
      </c>
      <c r="V10" s="14">
        <v>2120.8</v>
      </c>
      <c r="W10" s="14">
        <v>2103.9</v>
      </c>
      <c r="X10" s="14">
        <v>2122.4</v>
      </c>
      <c r="Y10" s="14">
        <v>2340.6</v>
      </c>
      <c r="Z10" s="14">
        <v>2249.066</v>
      </c>
      <c r="AA10" s="14">
        <v>2118.739</v>
      </c>
      <c r="AB10" s="14">
        <v>1926.85</v>
      </c>
      <c r="AC10" s="14">
        <v>2045.009</v>
      </c>
      <c r="AD10" s="14">
        <v>1769.7</v>
      </c>
      <c r="AE10" s="14">
        <v>2178.255</v>
      </c>
      <c r="AF10" s="14">
        <v>1975.81</v>
      </c>
      <c r="AG10" s="14">
        <v>1820.819</v>
      </c>
      <c r="AH10" s="14">
        <v>1720.943</v>
      </c>
      <c r="AI10" s="14">
        <v>1830.975</v>
      </c>
      <c r="AJ10" s="14">
        <v>2008.064</v>
      </c>
      <c r="AK10" s="14">
        <v>2200</v>
      </c>
      <c r="AL10" s="15">
        <v>2200</v>
      </c>
      <c r="AM10" s="46"/>
    </row>
    <row r="11" spans="1:39" ht="14.85" customHeight="1">
      <c r="A11" s="40"/>
      <c r="B11" s="45" t="s">
        <v>41</v>
      </c>
      <c r="C11" s="17" t="s">
        <v>42</v>
      </c>
      <c r="D11" s="14">
        <v>2607.2</v>
      </c>
      <c r="E11" s="14">
        <v>2020.8</v>
      </c>
      <c r="F11" s="14">
        <v>2141</v>
      </c>
      <c r="G11" s="14">
        <v>2421.2</v>
      </c>
      <c r="H11" s="14">
        <v>2121.1</v>
      </c>
      <c r="I11" s="14">
        <v>1487.4</v>
      </c>
      <c r="J11" s="14">
        <v>2724</v>
      </c>
      <c r="K11" s="14">
        <v>2794.9</v>
      </c>
      <c r="L11" s="14">
        <v>2689.2</v>
      </c>
      <c r="M11" s="14">
        <v>3310.4</v>
      </c>
      <c r="N11" s="14">
        <v>2585.5</v>
      </c>
      <c r="O11" s="14">
        <v>4162.4</v>
      </c>
      <c r="P11" s="14">
        <v>4778.5</v>
      </c>
      <c r="Q11" s="14">
        <v>2071.8</v>
      </c>
      <c r="R11" s="14">
        <v>3490.4</v>
      </c>
      <c r="S11" s="14">
        <v>2620.8</v>
      </c>
      <c r="T11" s="14">
        <v>3852.8</v>
      </c>
      <c r="U11" s="14">
        <v>1446</v>
      </c>
      <c r="V11" s="14">
        <v>2296</v>
      </c>
      <c r="W11" s="14">
        <v>2376.1</v>
      </c>
      <c r="X11" s="14">
        <v>4001.3</v>
      </c>
      <c r="Y11" s="14">
        <v>5948.7</v>
      </c>
      <c r="Z11" s="14">
        <v>4524.803</v>
      </c>
      <c r="AA11" s="14">
        <v>3678.962</v>
      </c>
      <c r="AB11" s="14">
        <v>4254.313</v>
      </c>
      <c r="AC11" s="14">
        <v>4602.087</v>
      </c>
      <c r="AD11" s="14">
        <v>3679.342</v>
      </c>
      <c r="AE11" s="14">
        <v>6132.504</v>
      </c>
      <c r="AF11" s="14">
        <v>4051.954</v>
      </c>
      <c r="AG11" s="14">
        <v>3024.524</v>
      </c>
      <c r="AH11" s="14">
        <v>2689.074</v>
      </c>
      <c r="AI11" s="14">
        <v>3982.208</v>
      </c>
      <c r="AJ11" s="14">
        <v>4750.113</v>
      </c>
      <c r="AK11" s="14">
        <v>7350</v>
      </c>
      <c r="AL11" s="15">
        <v>4510</v>
      </c>
      <c r="AM11" s="46"/>
    </row>
    <row r="12" spans="1:39" ht="14.85" customHeight="1">
      <c r="A12" s="39"/>
      <c r="B12" s="18" t="s">
        <v>43</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36"/>
    </row>
    <row r="13" spans="1:39" ht="14.85" customHeight="1">
      <c r="A13" s="39"/>
      <c r="B13" s="45" t="s">
        <v>39</v>
      </c>
      <c r="C13" s="13" t="s">
        <v>40</v>
      </c>
      <c r="D13" s="14">
        <v>899.5</v>
      </c>
      <c r="E13" s="14">
        <v>945</v>
      </c>
      <c r="F13" s="14">
        <v>999.2</v>
      </c>
      <c r="G13" s="14">
        <v>1023.3</v>
      </c>
      <c r="H13" s="14">
        <v>1115.315</v>
      </c>
      <c r="I13" s="14">
        <v>881.881</v>
      </c>
      <c r="J13" s="14">
        <v>963.504</v>
      </c>
      <c r="K13" s="14">
        <v>1008.925</v>
      </c>
      <c r="L13" s="14">
        <v>1017.308</v>
      </c>
      <c r="M13" s="14">
        <v>975.318</v>
      </c>
      <c r="N13" s="14">
        <v>845.335</v>
      </c>
      <c r="O13" s="14">
        <v>1040.854</v>
      </c>
      <c r="P13" s="14">
        <v>1151.172</v>
      </c>
      <c r="Q13" s="14">
        <v>1193.712</v>
      </c>
      <c r="R13" s="14">
        <v>1215.877</v>
      </c>
      <c r="S13" s="14">
        <v>1280.071</v>
      </c>
      <c r="T13" s="14">
        <v>1169.406</v>
      </c>
      <c r="U13" s="14">
        <v>1193.154</v>
      </c>
      <c r="V13" s="14">
        <v>1244.34</v>
      </c>
      <c r="W13" s="14">
        <v>1240.132</v>
      </c>
      <c r="X13" s="14">
        <v>997.412</v>
      </c>
      <c r="Y13" s="14">
        <v>795.434</v>
      </c>
      <c r="Z13" s="14">
        <v>881.21</v>
      </c>
      <c r="AA13" s="14">
        <v>861.391</v>
      </c>
      <c r="AB13" s="14">
        <v>810.465</v>
      </c>
      <c r="AC13" s="14">
        <v>840.446</v>
      </c>
      <c r="AD13" s="14">
        <v>769.482</v>
      </c>
      <c r="AE13" s="14">
        <v>980.776</v>
      </c>
      <c r="AF13" s="14">
        <v>876.488</v>
      </c>
      <c r="AG13" s="14">
        <v>872.908</v>
      </c>
      <c r="AH13" s="14">
        <v>1061.346</v>
      </c>
      <c r="AI13" s="14">
        <v>1030.847</v>
      </c>
      <c r="AJ13" s="14">
        <v>969.847</v>
      </c>
      <c r="AK13" s="14">
        <v>830</v>
      </c>
      <c r="AL13" s="15">
        <v>860</v>
      </c>
      <c r="AM13" s="46"/>
    </row>
    <row r="14" spans="1:39" ht="14.85" customHeight="1">
      <c r="A14" s="39"/>
      <c r="B14" s="45" t="s">
        <v>41</v>
      </c>
      <c r="C14" s="17" t="s">
        <v>42</v>
      </c>
      <c r="D14" s="14">
        <v>1724.474</v>
      </c>
      <c r="E14" s="14">
        <v>1505.711</v>
      </c>
      <c r="F14" s="14">
        <v>1881.548</v>
      </c>
      <c r="G14" s="14">
        <v>1855.32</v>
      </c>
      <c r="H14" s="14">
        <v>2242.356</v>
      </c>
      <c r="I14" s="14">
        <v>1158.715</v>
      </c>
      <c r="J14" s="14">
        <v>1851.076</v>
      </c>
      <c r="K14" s="14">
        <v>1923.213</v>
      </c>
      <c r="L14" s="14">
        <v>2027.087</v>
      </c>
      <c r="M14" s="14">
        <v>2050.972</v>
      </c>
      <c r="N14" s="14">
        <v>1409.179</v>
      </c>
      <c r="O14" s="14">
        <v>2320.321</v>
      </c>
      <c r="P14" s="14">
        <v>2781.758</v>
      </c>
      <c r="Q14" s="14">
        <v>1439.861</v>
      </c>
      <c r="R14" s="14">
        <v>2691.091</v>
      </c>
      <c r="S14" s="14">
        <v>1979.211</v>
      </c>
      <c r="T14" s="14">
        <v>2547.798</v>
      </c>
      <c r="U14" s="14">
        <v>995.963</v>
      </c>
      <c r="V14" s="14">
        <v>1672.37</v>
      </c>
      <c r="W14" s="14">
        <v>1876.752</v>
      </c>
      <c r="X14" s="14">
        <v>2068.229</v>
      </c>
      <c r="Y14" s="14">
        <v>2122.415</v>
      </c>
      <c r="Z14" s="14">
        <v>1815.51</v>
      </c>
      <c r="AA14" s="14">
        <v>1794.436</v>
      </c>
      <c r="AB14" s="14">
        <v>1892.284</v>
      </c>
      <c r="AC14" s="14">
        <v>1941.042</v>
      </c>
      <c r="AD14" s="14">
        <v>1719.367</v>
      </c>
      <c r="AE14" s="14">
        <v>3002.007</v>
      </c>
      <c r="AF14" s="14">
        <v>1860.785</v>
      </c>
      <c r="AG14" s="14">
        <v>1614.987</v>
      </c>
      <c r="AH14" s="14">
        <v>1995.135</v>
      </c>
      <c r="AI14" s="14">
        <v>2395.385</v>
      </c>
      <c r="AJ14" s="14">
        <v>2145.56</v>
      </c>
      <c r="AK14" s="14">
        <v>2900</v>
      </c>
      <c r="AL14" s="15">
        <v>1892</v>
      </c>
      <c r="AM14" s="46"/>
    </row>
    <row r="15" spans="1:39" ht="14.85" customHeight="1">
      <c r="A15" s="39"/>
      <c r="B15" s="18" t="s">
        <v>44</v>
      </c>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36"/>
    </row>
    <row r="16" spans="1:39" ht="14.85" customHeight="1">
      <c r="A16" s="39"/>
      <c r="B16" s="45" t="s">
        <v>39</v>
      </c>
      <c r="C16" s="13" t="s">
        <v>40</v>
      </c>
      <c r="D16" s="14">
        <v>3.526</v>
      </c>
      <c r="E16" s="14">
        <v>4.045</v>
      </c>
      <c r="F16" s="14">
        <v>6.587</v>
      </c>
      <c r="G16" s="14">
        <v>6.183</v>
      </c>
      <c r="H16" s="14">
        <v>10.758</v>
      </c>
      <c r="I16" s="14">
        <v>24.518</v>
      </c>
      <c r="J16" s="14">
        <v>30.357</v>
      </c>
      <c r="K16" s="14">
        <v>35.972</v>
      </c>
      <c r="L16" s="14">
        <v>63.13</v>
      </c>
      <c r="M16" s="14">
        <v>132.414</v>
      </c>
      <c r="N16" s="14">
        <v>210.304</v>
      </c>
      <c r="O16" s="14">
        <v>154.314</v>
      </c>
      <c r="P16" s="14">
        <v>163.662</v>
      </c>
      <c r="Q16" s="14">
        <v>210.442</v>
      </c>
      <c r="R16" s="14">
        <v>247.199</v>
      </c>
      <c r="S16" s="14">
        <v>229.601</v>
      </c>
      <c r="T16" s="14">
        <v>147.459</v>
      </c>
      <c r="U16" s="14">
        <v>176.98</v>
      </c>
      <c r="V16" s="14">
        <v>172.961</v>
      </c>
      <c r="W16" s="14">
        <v>184.221</v>
      </c>
      <c r="X16" s="14">
        <v>180.505</v>
      </c>
      <c r="Y16" s="14">
        <v>216.363</v>
      </c>
      <c r="Z16" s="14">
        <v>283.158</v>
      </c>
      <c r="AA16" s="14">
        <v>335.927</v>
      </c>
      <c r="AB16" s="14">
        <v>297.336</v>
      </c>
      <c r="AC16" s="14">
        <v>315.696</v>
      </c>
      <c r="AD16" s="14">
        <v>149.169</v>
      </c>
      <c r="AE16" s="14">
        <v>218.304</v>
      </c>
      <c r="AF16" s="14">
        <v>236.511</v>
      </c>
      <c r="AG16" s="14">
        <v>168.918</v>
      </c>
      <c r="AH16" s="14">
        <v>152.627</v>
      </c>
      <c r="AI16" s="14">
        <v>202.688</v>
      </c>
      <c r="AJ16" s="14">
        <v>221.901</v>
      </c>
      <c r="AK16" s="14">
        <v>290</v>
      </c>
      <c r="AL16" s="15">
        <v>275</v>
      </c>
      <c r="AM16" s="46"/>
    </row>
    <row r="17" spans="1:39" ht="14.85" customHeight="1">
      <c r="A17" s="39"/>
      <c r="B17" s="45" t="s">
        <v>41</v>
      </c>
      <c r="C17" s="17" t="s">
        <v>42</v>
      </c>
      <c r="D17" s="14">
        <v>5.373</v>
      </c>
      <c r="E17" s="14">
        <v>5.515</v>
      </c>
      <c r="F17" s="14">
        <v>10.042</v>
      </c>
      <c r="G17" s="14">
        <v>9.522</v>
      </c>
      <c r="H17" s="14">
        <v>18.104</v>
      </c>
      <c r="I17" s="14">
        <v>25.941</v>
      </c>
      <c r="J17" s="14">
        <v>48.073</v>
      </c>
      <c r="K17" s="14">
        <v>52.851</v>
      </c>
      <c r="L17" s="14">
        <v>87.978</v>
      </c>
      <c r="M17" s="14">
        <v>193.07</v>
      </c>
      <c r="N17" s="14">
        <v>243.854</v>
      </c>
      <c r="O17" s="14">
        <v>204.373</v>
      </c>
      <c r="P17" s="14">
        <v>272.055</v>
      </c>
      <c r="Q17" s="14">
        <v>209.8</v>
      </c>
      <c r="R17" s="14">
        <v>353.75</v>
      </c>
      <c r="S17" s="14">
        <v>241.772</v>
      </c>
      <c r="T17" s="14">
        <v>213.368</v>
      </c>
      <c r="U17" s="14">
        <v>84.159</v>
      </c>
      <c r="V17" s="14">
        <v>161.913</v>
      </c>
      <c r="W17" s="14">
        <v>204.125</v>
      </c>
      <c r="X17" s="14">
        <v>259.884</v>
      </c>
      <c r="Y17" s="14">
        <v>358.971</v>
      </c>
      <c r="Z17" s="14">
        <v>412.767</v>
      </c>
      <c r="AA17" s="14">
        <v>414.98</v>
      </c>
      <c r="AB17" s="14">
        <v>419.371</v>
      </c>
      <c r="AC17" s="14">
        <v>324.495</v>
      </c>
      <c r="AD17" s="14">
        <v>218.852</v>
      </c>
      <c r="AE17" s="14">
        <v>381.524</v>
      </c>
      <c r="AF17" s="14">
        <v>335.052</v>
      </c>
      <c r="AG17" s="14">
        <v>242.89</v>
      </c>
      <c r="AH17" s="14">
        <v>241.479</v>
      </c>
      <c r="AI17" s="14">
        <v>402.273</v>
      </c>
      <c r="AJ17" s="14">
        <v>434.934</v>
      </c>
      <c r="AK17" s="14">
        <v>770</v>
      </c>
      <c r="AL17" s="15">
        <v>412.5</v>
      </c>
      <c r="AM17" s="46"/>
    </row>
    <row r="18" spans="1:39" ht="14.85" customHeight="1">
      <c r="A18" s="39"/>
      <c r="B18" s="18" t="s">
        <v>45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36"/>
    </row>
    <row r="19" spans="1:39" ht="14.85" customHeight="1">
      <c r="A19" s="39"/>
      <c r="B19" s="45" t="s">
        <v>39</v>
      </c>
      <c r="C19" s="13" t="s">
        <v>40</v>
      </c>
      <c r="D19" s="14">
        <v>5.788</v>
      </c>
      <c r="E19" s="14">
        <v>8.221</v>
      </c>
      <c r="F19" s="14">
        <v>16.448</v>
      </c>
      <c r="G19" s="14">
        <v>11.908</v>
      </c>
      <c r="H19" s="14">
        <v>9.317</v>
      </c>
      <c r="I19" s="14">
        <v>12.857</v>
      </c>
      <c r="J19" s="14">
        <v>12.323</v>
      </c>
      <c r="K19" s="14">
        <v>11.849</v>
      </c>
      <c r="L19" s="14">
        <v>11.684</v>
      </c>
      <c r="M19" s="14">
        <v>15.469</v>
      </c>
      <c r="N19" s="14">
        <v>6.166</v>
      </c>
      <c r="O19" s="14">
        <v>1.156</v>
      </c>
      <c r="P19" s="14">
        <v>0.713</v>
      </c>
      <c r="Q19" s="14">
        <v>4.115</v>
      </c>
      <c r="R19" s="14">
        <v>4.323</v>
      </c>
      <c r="S19" s="14">
        <v>0.811</v>
      </c>
      <c r="T19" s="14">
        <v>1.607</v>
      </c>
      <c r="U19" s="14">
        <v>3.372</v>
      </c>
      <c r="V19" s="14">
        <v>7.7</v>
      </c>
      <c r="W19" s="14">
        <v>6.058</v>
      </c>
      <c r="X19" s="14">
        <v>9.845</v>
      </c>
      <c r="Y19" s="14">
        <v>8.144</v>
      </c>
      <c r="Z19" s="14">
        <v>10.952</v>
      </c>
      <c r="AA19" s="14">
        <v>20.3</v>
      </c>
      <c r="AB19" s="14">
        <v>19</v>
      </c>
      <c r="AC19" s="14">
        <v>21.1</v>
      </c>
      <c r="AD19" s="14">
        <v>10.862</v>
      </c>
      <c r="AE19" s="14">
        <v>19</v>
      </c>
      <c r="AF19" s="14">
        <v>33.931</v>
      </c>
      <c r="AG19" s="14">
        <v>26.466</v>
      </c>
      <c r="AH19" s="14">
        <v>21.37</v>
      </c>
      <c r="AI19" s="14">
        <v>10.074</v>
      </c>
      <c r="AJ19" s="14">
        <v>8</v>
      </c>
      <c r="AK19" s="14">
        <v>8</v>
      </c>
      <c r="AL19" s="15">
        <v>8</v>
      </c>
      <c r="AM19" s="46"/>
    </row>
    <row r="20" spans="1:39" ht="14.85" customHeight="1">
      <c r="A20" s="39"/>
      <c r="B20" s="45" t="s">
        <v>41</v>
      </c>
      <c r="C20" s="17" t="s">
        <v>42</v>
      </c>
      <c r="D20" s="14">
        <v>7.534</v>
      </c>
      <c r="E20" s="14">
        <v>9.959</v>
      </c>
      <c r="F20" s="14">
        <v>19.759</v>
      </c>
      <c r="G20" s="14">
        <v>9.017</v>
      </c>
      <c r="H20" s="14">
        <v>10.646</v>
      </c>
      <c r="I20" s="14">
        <v>7.905</v>
      </c>
      <c r="J20" s="14">
        <v>17.27</v>
      </c>
      <c r="K20" s="14">
        <v>16.83</v>
      </c>
      <c r="L20" s="14">
        <v>16.719</v>
      </c>
      <c r="M20" s="14">
        <v>13.386</v>
      </c>
      <c r="N20" s="14">
        <v>4.905</v>
      </c>
      <c r="O20" s="14">
        <v>0.856</v>
      </c>
      <c r="P20" s="14">
        <v>1.025</v>
      </c>
      <c r="Q20" s="14">
        <v>1.994</v>
      </c>
      <c r="R20" s="14">
        <v>3.707</v>
      </c>
      <c r="S20" s="14">
        <v>0.631</v>
      </c>
      <c r="T20" s="14">
        <v>2.229</v>
      </c>
      <c r="U20" s="14">
        <v>1.119</v>
      </c>
      <c r="V20" s="14">
        <v>9.25</v>
      </c>
      <c r="W20" s="14">
        <v>3.912</v>
      </c>
      <c r="X20" s="14">
        <v>9.417</v>
      </c>
      <c r="Y20" s="14">
        <v>14.142</v>
      </c>
      <c r="Z20" s="14">
        <v>14.012</v>
      </c>
      <c r="AA20" s="14">
        <v>21.5</v>
      </c>
      <c r="AB20" s="14">
        <v>27</v>
      </c>
      <c r="AC20" s="14">
        <v>16</v>
      </c>
      <c r="AD20" s="14">
        <v>7.095</v>
      </c>
      <c r="AE20" s="14">
        <v>27</v>
      </c>
      <c r="AF20" s="14">
        <v>38.401</v>
      </c>
      <c r="AG20" s="14">
        <v>26.573</v>
      </c>
      <c r="AH20" s="14">
        <v>18.057</v>
      </c>
      <c r="AI20" s="14">
        <v>12.97</v>
      </c>
      <c r="AJ20" s="14">
        <v>11</v>
      </c>
      <c r="AK20" s="14">
        <v>10</v>
      </c>
      <c r="AL20" s="15">
        <v>8.204</v>
      </c>
      <c r="AM20" s="46"/>
    </row>
    <row r="21" spans="1:39" ht="14.85" customHeight="1">
      <c r="A21" s="39"/>
      <c r="B21" s="18" t="s">
        <v>46</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36"/>
    </row>
    <row r="22" spans="1:39" ht="14.85" customHeight="1">
      <c r="A22" s="39"/>
      <c r="B22" s="45" t="s">
        <v>39</v>
      </c>
      <c r="C22" s="13" t="s">
        <v>40</v>
      </c>
      <c r="D22" s="14">
        <v>21.8</v>
      </c>
      <c r="E22" s="14">
        <v>20</v>
      </c>
      <c r="F22" s="14">
        <v>19.35</v>
      </c>
      <c r="G22" s="14">
        <v>27</v>
      </c>
      <c r="H22" s="14">
        <v>34.62</v>
      </c>
      <c r="I22" s="14">
        <v>31.921</v>
      </c>
      <c r="J22" s="14">
        <v>26.03</v>
      </c>
      <c r="K22" s="14">
        <v>31.45</v>
      </c>
      <c r="L22" s="14">
        <v>44.995</v>
      </c>
      <c r="M22" s="14">
        <v>45.683</v>
      </c>
      <c r="N22" s="14">
        <v>53.25</v>
      </c>
      <c r="O22" s="14">
        <v>79.533</v>
      </c>
      <c r="P22" s="14">
        <v>75</v>
      </c>
      <c r="Q22" s="14">
        <v>83</v>
      </c>
      <c r="R22" s="14">
        <v>83</v>
      </c>
      <c r="S22" s="14">
        <v>87</v>
      </c>
      <c r="T22" s="14">
        <v>89</v>
      </c>
      <c r="U22" s="14">
        <v>80.489</v>
      </c>
      <c r="V22" s="14">
        <v>87</v>
      </c>
      <c r="W22" s="14">
        <v>57.566</v>
      </c>
      <c r="X22" s="14">
        <v>57</v>
      </c>
      <c r="Y22" s="14">
        <v>60.409</v>
      </c>
      <c r="Z22" s="14">
        <v>55</v>
      </c>
      <c r="AA22" s="14">
        <v>78</v>
      </c>
      <c r="AB22" s="14">
        <v>61</v>
      </c>
      <c r="AC22" s="14">
        <v>61.8</v>
      </c>
      <c r="AD22" s="14">
        <v>74.402</v>
      </c>
      <c r="AE22" s="14">
        <v>72</v>
      </c>
      <c r="AF22" s="14">
        <v>82.566</v>
      </c>
      <c r="AG22" s="14">
        <v>89.985</v>
      </c>
      <c r="AH22" s="14">
        <v>85.407</v>
      </c>
      <c r="AI22" s="14">
        <v>92.308</v>
      </c>
      <c r="AJ22" s="14">
        <v>95</v>
      </c>
      <c r="AK22" s="14">
        <v>120</v>
      </c>
      <c r="AL22" s="15">
        <v>83.447</v>
      </c>
      <c r="AM22" s="46"/>
    </row>
    <row r="23" spans="1:39" ht="14.85" customHeight="1">
      <c r="A23" s="39"/>
      <c r="B23" s="45" t="s">
        <v>41</v>
      </c>
      <c r="C23" s="17" t="s">
        <v>42</v>
      </c>
      <c r="D23" s="14">
        <v>34</v>
      </c>
      <c r="E23" s="14">
        <v>26.9</v>
      </c>
      <c r="F23" s="14">
        <v>28.4</v>
      </c>
      <c r="G23" s="14">
        <v>29</v>
      </c>
      <c r="H23" s="14">
        <v>55.156</v>
      </c>
      <c r="I23" s="14">
        <v>30.499</v>
      </c>
      <c r="J23" s="14">
        <v>50.967</v>
      </c>
      <c r="K23" s="14">
        <v>69.526</v>
      </c>
      <c r="L23" s="14">
        <v>63.817</v>
      </c>
      <c r="M23" s="14">
        <v>89.047</v>
      </c>
      <c r="N23" s="14">
        <v>73.55</v>
      </c>
      <c r="O23" s="14">
        <v>150.952</v>
      </c>
      <c r="P23" s="14">
        <v>175</v>
      </c>
      <c r="Q23" s="14">
        <v>83</v>
      </c>
      <c r="R23" s="14">
        <v>160</v>
      </c>
      <c r="S23" s="14">
        <v>70</v>
      </c>
      <c r="T23" s="14">
        <v>175</v>
      </c>
      <c r="U23" s="14">
        <v>41.778</v>
      </c>
      <c r="V23" s="14">
        <v>95</v>
      </c>
      <c r="W23" s="14">
        <v>68.488</v>
      </c>
      <c r="X23" s="14">
        <v>110</v>
      </c>
      <c r="Y23" s="14">
        <v>150.1</v>
      </c>
      <c r="Z23" s="14">
        <v>95</v>
      </c>
      <c r="AA23" s="14">
        <v>121.6</v>
      </c>
      <c r="AB23" s="14">
        <v>121.3</v>
      </c>
      <c r="AC23" s="14">
        <v>83.4</v>
      </c>
      <c r="AD23" s="14">
        <v>84.366</v>
      </c>
      <c r="AE23" s="14">
        <v>160</v>
      </c>
      <c r="AF23" s="14">
        <v>131.661</v>
      </c>
      <c r="AG23" s="14">
        <v>127.552</v>
      </c>
      <c r="AH23" s="14">
        <v>121.344</v>
      </c>
      <c r="AI23" s="14">
        <v>244.647</v>
      </c>
      <c r="AJ23" s="14">
        <v>230</v>
      </c>
      <c r="AK23" s="14">
        <v>300</v>
      </c>
      <c r="AL23" s="15">
        <v>143.55</v>
      </c>
      <c r="AM23" s="46"/>
    </row>
    <row r="24" spans="1:39" ht="14.85" customHeight="1">
      <c r="A24" s="39"/>
      <c r="B24" s="18" t="s">
        <v>47</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36"/>
    </row>
    <row r="25" spans="1:39" ht="14.85" customHeight="1">
      <c r="A25" s="39"/>
      <c r="B25" s="45" t="s">
        <v>39</v>
      </c>
      <c r="C25" s="13" t="s">
        <v>40</v>
      </c>
      <c r="D25" s="14">
        <v>117.374</v>
      </c>
      <c r="E25" s="14">
        <v>101.63</v>
      </c>
      <c r="F25" s="14">
        <v>144.277</v>
      </c>
      <c r="G25" s="14">
        <v>143.69</v>
      </c>
      <c r="H25" s="14">
        <v>138.463</v>
      </c>
      <c r="I25" s="14">
        <v>167.032</v>
      </c>
      <c r="J25" s="14">
        <v>151.58</v>
      </c>
      <c r="K25" s="14">
        <v>119.132</v>
      </c>
      <c r="L25" s="14">
        <v>139.784</v>
      </c>
      <c r="M25" s="14">
        <v>144.703</v>
      </c>
      <c r="N25" s="14">
        <v>160.898</v>
      </c>
      <c r="O25" s="14">
        <v>134.713</v>
      </c>
      <c r="P25" s="14">
        <v>125.587</v>
      </c>
      <c r="Q25" s="14">
        <v>156.55</v>
      </c>
      <c r="R25" s="14">
        <v>156.513</v>
      </c>
      <c r="S25" s="14">
        <v>143.147</v>
      </c>
      <c r="T25" s="14">
        <v>143.241</v>
      </c>
      <c r="U25" s="14">
        <v>163.431</v>
      </c>
      <c r="V25" s="14">
        <v>130</v>
      </c>
      <c r="W25" s="14">
        <v>121.126</v>
      </c>
      <c r="X25" s="14">
        <v>127</v>
      </c>
      <c r="Y25" s="14">
        <v>111.16</v>
      </c>
      <c r="Z25" s="14">
        <v>110</v>
      </c>
      <c r="AA25" s="14">
        <v>113.5</v>
      </c>
      <c r="AB25" s="14">
        <v>111.5</v>
      </c>
      <c r="AC25" s="14">
        <v>110.3</v>
      </c>
      <c r="AD25" s="14">
        <v>114</v>
      </c>
      <c r="AE25" s="14">
        <v>100</v>
      </c>
      <c r="AF25" s="14">
        <v>101.794</v>
      </c>
      <c r="AG25" s="14">
        <v>74.105</v>
      </c>
      <c r="AH25" s="14">
        <v>105.503</v>
      </c>
      <c r="AI25" s="14">
        <v>82.592</v>
      </c>
      <c r="AJ25" s="14">
        <v>80</v>
      </c>
      <c r="AK25" s="14">
        <v>75</v>
      </c>
      <c r="AL25" s="15">
        <v>75</v>
      </c>
      <c r="AM25" s="46"/>
    </row>
    <row r="26" spans="1:39" ht="14.85" customHeight="1">
      <c r="A26" s="39"/>
      <c r="B26" s="45" t="s">
        <v>41</v>
      </c>
      <c r="C26" s="17" t="s">
        <v>42</v>
      </c>
      <c r="D26" s="14">
        <v>142.97</v>
      </c>
      <c r="E26" s="14">
        <v>137.79</v>
      </c>
      <c r="F26" s="14">
        <v>196.276</v>
      </c>
      <c r="G26" s="14">
        <v>151.946</v>
      </c>
      <c r="H26" s="14">
        <v>197.19</v>
      </c>
      <c r="I26" s="14">
        <v>141.438</v>
      </c>
      <c r="J26" s="14">
        <v>213.549</v>
      </c>
      <c r="K26" s="14">
        <v>195.342</v>
      </c>
      <c r="L26" s="14">
        <v>169.222</v>
      </c>
      <c r="M26" s="14">
        <v>207.958</v>
      </c>
      <c r="N26" s="14">
        <v>181.303</v>
      </c>
      <c r="O26" s="14">
        <v>215.709</v>
      </c>
      <c r="P26" s="14">
        <v>258.613</v>
      </c>
      <c r="Q26" s="14">
        <v>126.41</v>
      </c>
      <c r="R26" s="14">
        <v>245.906</v>
      </c>
      <c r="S26" s="14">
        <v>150.224</v>
      </c>
      <c r="T26" s="14">
        <v>257.735</v>
      </c>
      <c r="U26" s="14">
        <v>74.5</v>
      </c>
      <c r="V26" s="14">
        <v>143</v>
      </c>
      <c r="W26" s="14">
        <v>113.856</v>
      </c>
      <c r="X26" s="14">
        <v>183</v>
      </c>
      <c r="Y26" s="14">
        <v>195.963</v>
      </c>
      <c r="Z26" s="14">
        <v>150</v>
      </c>
      <c r="AA26" s="14">
        <v>130</v>
      </c>
      <c r="AB26" s="14">
        <v>184.4</v>
      </c>
      <c r="AC26" s="14">
        <v>127</v>
      </c>
      <c r="AD26" s="14">
        <v>82.1</v>
      </c>
      <c r="AE26" s="14">
        <v>175</v>
      </c>
      <c r="AF26" s="14">
        <v>137.147</v>
      </c>
      <c r="AG26" s="14">
        <v>53.147</v>
      </c>
      <c r="AH26" s="14">
        <v>89.885</v>
      </c>
      <c r="AI26" s="14">
        <v>138.667</v>
      </c>
      <c r="AJ26" s="14">
        <v>85</v>
      </c>
      <c r="AK26" s="14">
        <v>120</v>
      </c>
      <c r="AL26" s="15">
        <v>86.48</v>
      </c>
      <c r="AM26" s="46"/>
    </row>
    <row r="27" spans="1:39" ht="14.85" customHeight="1">
      <c r="A27" s="39"/>
      <c r="B27" s="18" t="s">
        <v>48</v>
      </c>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36"/>
    </row>
    <row r="28" spans="1:39" ht="14.85" customHeight="1">
      <c r="A28" s="39"/>
      <c r="B28" s="45" t="s">
        <v>39</v>
      </c>
      <c r="C28" s="13" t="s">
        <v>40</v>
      </c>
      <c r="D28" s="14">
        <v>30</v>
      </c>
      <c r="E28" s="14">
        <v>0.09</v>
      </c>
      <c r="F28" s="14">
        <v>0.2</v>
      </c>
      <c r="G28" s="14">
        <v>0.025</v>
      </c>
      <c r="H28" s="14">
        <v>0.426</v>
      </c>
      <c r="I28" s="14">
        <v>0</v>
      </c>
      <c r="J28" s="14">
        <v>0</v>
      </c>
      <c r="K28" s="14">
        <v>1.414</v>
      </c>
      <c r="L28" s="14">
        <v>2.847</v>
      </c>
      <c r="M28" s="14">
        <v>6.573</v>
      </c>
      <c r="N28" s="14">
        <v>0</v>
      </c>
      <c r="O28" s="14">
        <v>0</v>
      </c>
      <c r="P28" s="14">
        <v>0</v>
      </c>
      <c r="Q28" s="14">
        <v>70</v>
      </c>
      <c r="R28" s="14">
        <v>0</v>
      </c>
      <c r="S28" s="14">
        <v>0</v>
      </c>
      <c r="T28" s="14">
        <v>54.211</v>
      </c>
      <c r="U28" s="14">
        <v>83.857</v>
      </c>
      <c r="V28" s="14">
        <v>60</v>
      </c>
      <c r="W28" s="14">
        <v>45.391</v>
      </c>
      <c r="X28" s="14">
        <v>52</v>
      </c>
      <c r="Y28" s="14">
        <v>106.13</v>
      </c>
      <c r="Z28" s="14">
        <v>95</v>
      </c>
      <c r="AA28" s="14">
        <v>86.7</v>
      </c>
      <c r="AB28" s="14">
        <v>89</v>
      </c>
      <c r="AC28" s="14">
        <v>102.2</v>
      </c>
      <c r="AD28" s="14">
        <v>115.225</v>
      </c>
      <c r="AE28" s="14">
        <v>160</v>
      </c>
      <c r="AF28" s="14">
        <v>197.932</v>
      </c>
      <c r="AG28" s="14">
        <v>169.384</v>
      </c>
      <c r="AH28" s="14">
        <v>160.766</v>
      </c>
      <c r="AI28" s="14">
        <v>219.454</v>
      </c>
      <c r="AJ28" s="14">
        <v>270</v>
      </c>
      <c r="AK28" s="14">
        <v>320</v>
      </c>
      <c r="AL28" s="15">
        <v>320</v>
      </c>
      <c r="AM28" s="46"/>
    </row>
    <row r="29" spans="1:39" ht="14.85" customHeight="1">
      <c r="A29" s="39"/>
      <c r="B29" s="45" t="s">
        <v>41</v>
      </c>
      <c r="C29" s="17" t="s">
        <v>42</v>
      </c>
      <c r="D29" s="14">
        <v>27</v>
      </c>
      <c r="E29" s="14">
        <v>0.113</v>
      </c>
      <c r="F29" s="14">
        <v>0.323</v>
      </c>
      <c r="G29" s="14">
        <v>0.05</v>
      </c>
      <c r="H29" s="14">
        <v>0.428</v>
      </c>
      <c r="I29" s="14">
        <v>0</v>
      </c>
      <c r="J29" s="14">
        <v>0</v>
      </c>
      <c r="K29" s="14">
        <v>2.14</v>
      </c>
      <c r="L29" s="14">
        <v>3.252</v>
      </c>
      <c r="M29" s="14">
        <v>10.233</v>
      </c>
      <c r="N29" s="14">
        <v>0</v>
      </c>
      <c r="O29" s="14">
        <v>0</v>
      </c>
      <c r="P29" s="14">
        <v>0</v>
      </c>
      <c r="Q29" s="14">
        <v>61</v>
      </c>
      <c r="R29" s="14">
        <v>0</v>
      </c>
      <c r="S29" s="14">
        <v>0</v>
      </c>
      <c r="T29" s="14">
        <v>102.068</v>
      </c>
      <c r="U29" s="14">
        <v>25.026</v>
      </c>
      <c r="V29" s="14">
        <v>69</v>
      </c>
      <c r="W29" s="14">
        <v>39.166</v>
      </c>
      <c r="X29" s="14">
        <v>93</v>
      </c>
      <c r="Y29" s="14">
        <v>221.966</v>
      </c>
      <c r="Z29" s="14">
        <v>162</v>
      </c>
      <c r="AA29" s="14">
        <v>103</v>
      </c>
      <c r="AB29" s="14">
        <v>141</v>
      </c>
      <c r="AC29" s="14">
        <v>161.6</v>
      </c>
      <c r="AD29" s="14">
        <v>137.099</v>
      </c>
      <c r="AE29" s="14">
        <v>470</v>
      </c>
      <c r="AF29" s="14">
        <v>274.295</v>
      </c>
      <c r="AG29" s="14">
        <v>212.587</v>
      </c>
      <c r="AH29" s="14">
        <v>233.7</v>
      </c>
      <c r="AI29" s="14">
        <v>380.16</v>
      </c>
      <c r="AJ29" s="14">
        <v>540</v>
      </c>
      <c r="AK29" s="14">
        <v>900</v>
      </c>
      <c r="AL29" s="15">
        <v>527.923</v>
      </c>
      <c r="AM29" s="46"/>
    </row>
    <row r="30" spans="1:39" ht="14.85" customHeight="1">
      <c r="A30" s="39"/>
      <c r="B30" s="18" t="s">
        <v>49</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36"/>
    </row>
    <row r="31" spans="1:39" ht="14.85" customHeight="1">
      <c r="A31" s="39"/>
      <c r="B31" s="45" t="s">
        <v>39</v>
      </c>
      <c r="C31" s="13" t="s">
        <v>40</v>
      </c>
      <c r="D31" s="14">
        <v>42.278</v>
      </c>
      <c r="E31" s="14">
        <v>38.405</v>
      </c>
      <c r="F31" s="14">
        <v>47.823</v>
      </c>
      <c r="G31" s="14">
        <v>57.638</v>
      </c>
      <c r="H31" s="14">
        <v>69.633</v>
      </c>
      <c r="I31" s="14">
        <v>82.724</v>
      </c>
      <c r="J31" s="14">
        <v>79.58</v>
      </c>
      <c r="K31" s="14">
        <v>71.471</v>
      </c>
      <c r="L31" s="14">
        <v>95.928</v>
      </c>
      <c r="M31" s="14">
        <v>78.652</v>
      </c>
      <c r="N31" s="14">
        <v>72.729</v>
      </c>
      <c r="O31" s="14">
        <v>66.508</v>
      </c>
      <c r="P31" s="14">
        <v>80.123</v>
      </c>
      <c r="Q31" s="14">
        <v>88.908</v>
      </c>
      <c r="R31" s="14">
        <v>85.659</v>
      </c>
      <c r="S31" s="14">
        <v>69.415</v>
      </c>
      <c r="T31" s="14">
        <v>72.376</v>
      </c>
      <c r="U31" s="14">
        <v>89.34</v>
      </c>
      <c r="V31" s="14">
        <v>76.501</v>
      </c>
      <c r="W31" s="14">
        <v>52.569</v>
      </c>
      <c r="X31" s="14">
        <v>53.072</v>
      </c>
      <c r="Y31" s="14">
        <v>63.666</v>
      </c>
      <c r="Z31" s="14">
        <v>63.218</v>
      </c>
      <c r="AA31" s="14">
        <v>60.5</v>
      </c>
      <c r="AB31" s="14">
        <v>56</v>
      </c>
      <c r="AC31" s="14">
        <v>68.3</v>
      </c>
      <c r="AD31" s="14">
        <v>62.192</v>
      </c>
      <c r="AE31" s="14">
        <v>70</v>
      </c>
      <c r="AF31" s="14">
        <v>65.6</v>
      </c>
      <c r="AG31" s="14">
        <v>42.346</v>
      </c>
      <c r="AH31" s="14">
        <v>45.216</v>
      </c>
      <c r="AI31" s="14">
        <v>57.031</v>
      </c>
      <c r="AJ31" s="14">
        <v>40</v>
      </c>
      <c r="AK31" s="14">
        <v>45</v>
      </c>
      <c r="AL31" s="15">
        <v>40</v>
      </c>
      <c r="AM31" s="46"/>
    </row>
    <row r="32" spans="1:39" ht="14.85" customHeight="1">
      <c r="A32" s="39"/>
      <c r="B32" s="45" t="s">
        <v>41</v>
      </c>
      <c r="C32" s="17" t="s">
        <v>42</v>
      </c>
      <c r="D32" s="14">
        <v>45.393</v>
      </c>
      <c r="E32" s="14">
        <v>30.521</v>
      </c>
      <c r="F32" s="14">
        <v>55.592</v>
      </c>
      <c r="G32" s="14">
        <v>97.365</v>
      </c>
      <c r="H32" s="14">
        <v>81.997</v>
      </c>
      <c r="I32" s="14">
        <v>56.259</v>
      </c>
      <c r="J32" s="14">
        <v>89.909</v>
      </c>
      <c r="K32" s="14">
        <v>101.758</v>
      </c>
      <c r="L32" s="14">
        <v>105.608</v>
      </c>
      <c r="M32" s="14">
        <v>101.855</v>
      </c>
      <c r="N32" s="14">
        <v>79.844</v>
      </c>
      <c r="O32" s="14">
        <v>98.209</v>
      </c>
      <c r="P32" s="14">
        <v>146.515</v>
      </c>
      <c r="Q32" s="14">
        <v>90.461</v>
      </c>
      <c r="R32" s="14">
        <v>121.852</v>
      </c>
      <c r="S32" s="14">
        <v>67.713</v>
      </c>
      <c r="T32" s="14">
        <v>121.377</v>
      </c>
      <c r="U32" s="14">
        <v>34.153</v>
      </c>
      <c r="V32" s="14">
        <v>67.036</v>
      </c>
      <c r="W32" s="14">
        <v>51.952</v>
      </c>
      <c r="X32" s="14">
        <v>74.332</v>
      </c>
      <c r="Y32" s="14">
        <v>92.985</v>
      </c>
      <c r="Z32" s="14">
        <v>72.821</v>
      </c>
      <c r="AA32" s="14">
        <v>74</v>
      </c>
      <c r="AB32" s="14">
        <v>78</v>
      </c>
      <c r="AC32" s="14">
        <v>75</v>
      </c>
      <c r="AD32" s="14">
        <v>52.761</v>
      </c>
      <c r="AE32" s="14">
        <v>100</v>
      </c>
      <c r="AF32" s="14">
        <v>82.288</v>
      </c>
      <c r="AG32" s="14">
        <v>37.203</v>
      </c>
      <c r="AH32" s="14">
        <v>41.347</v>
      </c>
      <c r="AI32" s="14">
        <v>84.418</v>
      </c>
      <c r="AJ32" s="14">
        <v>45</v>
      </c>
      <c r="AK32" s="14">
        <v>55</v>
      </c>
      <c r="AL32" s="15">
        <v>42.845</v>
      </c>
      <c r="AM32" s="46"/>
    </row>
    <row r="33" spans="1:39" ht="14.85" customHeight="1">
      <c r="A33" s="39"/>
      <c r="B33" s="18" t="s">
        <v>50</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36"/>
    </row>
    <row r="34" spans="1:39" ht="14.85" customHeight="1">
      <c r="A34" s="39"/>
      <c r="B34" s="45" t="s">
        <v>39</v>
      </c>
      <c r="C34" s="13" t="s">
        <v>40</v>
      </c>
      <c r="D34" s="14">
        <v>172</v>
      </c>
      <c r="E34" s="14">
        <v>134.6</v>
      </c>
      <c r="F34" s="14">
        <v>129.3</v>
      </c>
      <c r="G34" s="14">
        <v>122.9</v>
      </c>
      <c r="H34" s="14">
        <v>101.493</v>
      </c>
      <c r="I34" s="14">
        <v>94.927</v>
      </c>
      <c r="J34" s="14">
        <v>119.618</v>
      </c>
      <c r="K34" s="14">
        <v>120.6</v>
      </c>
      <c r="L34" s="14">
        <v>110.546</v>
      </c>
      <c r="M34" s="14">
        <v>112.449</v>
      </c>
      <c r="N34" s="14">
        <v>69.907</v>
      </c>
      <c r="O34" s="14">
        <v>75.022</v>
      </c>
      <c r="P34" s="14">
        <v>108.25</v>
      </c>
      <c r="Q34" s="14">
        <v>87.923</v>
      </c>
      <c r="R34" s="14">
        <v>88.664</v>
      </c>
      <c r="S34" s="14">
        <v>75.805</v>
      </c>
      <c r="T34" s="14">
        <v>72.177</v>
      </c>
      <c r="U34" s="14">
        <v>106.353</v>
      </c>
      <c r="V34" s="14">
        <v>141.579</v>
      </c>
      <c r="W34" s="14">
        <v>100.042</v>
      </c>
      <c r="X34" s="14">
        <v>96.168</v>
      </c>
      <c r="Y34" s="14">
        <v>67.005</v>
      </c>
      <c r="Z34" s="14">
        <v>54.95</v>
      </c>
      <c r="AA34" s="14">
        <v>67.899</v>
      </c>
      <c r="AB34" s="14">
        <v>53.676</v>
      </c>
      <c r="AC34" s="14">
        <v>56.825</v>
      </c>
      <c r="AD34" s="14">
        <v>65.419</v>
      </c>
      <c r="AE34" s="14">
        <v>86.092</v>
      </c>
      <c r="AF34" s="14">
        <v>57.088</v>
      </c>
      <c r="AG34" s="14">
        <v>115.379</v>
      </c>
      <c r="AH34" s="14">
        <v>92.239</v>
      </c>
      <c r="AI34" s="14">
        <v>99.866</v>
      </c>
      <c r="AJ34" s="14">
        <v>79.111</v>
      </c>
      <c r="AK34" s="14">
        <v>75</v>
      </c>
      <c r="AL34" s="15">
        <v>65</v>
      </c>
      <c r="AM34" s="46"/>
    </row>
    <row r="35" spans="1:39" ht="14.85" customHeight="1">
      <c r="A35" s="39"/>
      <c r="B35" s="45" t="s">
        <v>41</v>
      </c>
      <c r="C35" s="17" t="s">
        <v>42</v>
      </c>
      <c r="D35" s="14">
        <v>249.9</v>
      </c>
      <c r="E35" s="14">
        <v>147.6</v>
      </c>
      <c r="F35" s="14">
        <v>172.5</v>
      </c>
      <c r="G35" s="14">
        <v>164.5</v>
      </c>
      <c r="H35" s="14">
        <v>135.053</v>
      </c>
      <c r="I35" s="14">
        <v>86.982</v>
      </c>
      <c r="J35" s="14">
        <v>161.891</v>
      </c>
      <c r="K35" s="14">
        <v>155.752</v>
      </c>
      <c r="L35" s="14">
        <v>153.018</v>
      </c>
      <c r="M35" s="14">
        <v>178.082</v>
      </c>
      <c r="N35" s="14">
        <v>77.534</v>
      </c>
      <c r="O35" s="14">
        <v>117.21</v>
      </c>
      <c r="P35" s="14">
        <v>202.941</v>
      </c>
      <c r="Q35" s="14">
        <v>69.898</v>
      </c>
      <c r="R35" s="14">
        <v>137.396</v>
      </c>
      <c r="S35" s="14">
        <v>89.712</v>
      </c>
      <c r="T35" s="14">
        <v>119.556</v>
      </c>
      <c r="U35" s="14">
        <v>51.52</v>
      </c>
      <c r="V35" s="14">
        <v>115.284</v>
      </c>
      <c r="W35" s="14">
        <v>81.331</v>
      </c>
      <c r="X35" s="14">
        <v>144.015</v>
      </c>
      <c r="Y35" s="14">
        <v>124.568</v>
      </c>
      <c r="Z35" s="14">
        <v>78.033</v>
      </c>
      <c r="AA35" s="14">
        <v>88.43</v>
      </c>
      <c r="AB35" s="14">
        <v>82.175</v>
      </c>
      <c r="AC35" s="14">
        <v>89.434</v>
      </c>
      <c r="AD35" s="14">
        <v>102.548</v>
      </c>
      <c r="AE35" s="14">
        <v>179.374</v>
      </c>
      <c r="AF35" s="14">
        <v>93.916</v>
      </c>
      <c r="AG35" s="14">
        <v>140.275</v>
      </c>
      <c r="AH35" s="14">
        <v>91.794</v>
      </c>
      <c r="AI35" s="14">
        <v>161.43</v>
      </c>
      <c r="AJ35" s="14">
        <v>145.667</v>
      </c>
      <c r="AK35" s="14">
        <v>200</v>
      </c>
      <c r="AL35" s="15">
        <v>100.084</v>
      </c>
      <c r="AM35" s="46"/>
    </row>
    <row r="36" spans="1:39" ht="14.85" customHeight="1">
      <c r="A36" s="39"/>
      <c r="B36" s="18" t="s">
        <v>51</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36"/>
    </row>
    <row r="37" spans="1:39" ht="14.85" customHeight="1">
      <c r="A37" s="39"/>
      <c r="B37" s="45" t="s">
        <v>39</v>
      </c>
      <c r="C37" s="13" t="s">
        <v>40</v>
      </c>
      <c r="D37" s="14">
        <v>9.1</v>
      </c>
      <c r="E37" s="14">
        <v>11.3</v>
      </c>
      <c r="F37" s="14">
        <v>14</v>
      </c>
      <c r="G37" s="14">
        <v>28</v>
      </c>
      <c r="H37" s="14">
        <v>29.63</v>
      </c>
      <c r="I37" s="14">
        <v>41.385</v>
      </c>
      <c r="J37" s="14">
        <v>66.406</v>
      </c>
      <c r="K37" s="14">
        <v>105.421</v>
      </c>
      <c r="L37" s="14">
        <v>96.699</v>
      </c>
      <c r="M37" s="14">
        <v>99.189</v>
      </c>
      <c r="N37" s="14">
        <v>87.803</v>
      </c>
      <c r="O37" s="14">
        <v>105.313</v>
      </c>
      <c r="P37" s="14">
        <v>108.571</v>
      </c>
      <c r="Q37" s="14">
        <v>109.395</v>
      </c>
      <c r="R37" s="14">
        <v>122.24</v>
      </c>
      <c r="S37" s="14">
        <v>93.412</v>
      </c>
      <c r="T37" s="14">
        <v>83.02</v>
      </c>
      <c r="U37" s="14">
        <v>71.201</v>
      </c>
      <c r="V37" s="14">
        <v>85.947</v>
      </c>
      <c r="W37" s="14">
        <v>67.701</v>
      </c>
      <c r="X37" s="14">
        <v>83.56</v>
      </c>
      <c r="Y37" s="14">
        <v>51.52</v>
      </c>
      <c r="Z37" s="14">
        <v>32.023</v>
      </c>
      <c r="AA37" s="14">
        <v>28.541</v>
      </c>
      <c r="AB37" s="14">
        <v>21.157</v>
      </c>
      <c r="AC37" s="14">
        <v>16.277</v>
      </c>
      <c r="AD37" s="14">
        <v>17.952</v>
      </c>
      <c r="AE37" s="14">
        <v>15.925</v>
      </c>
      <c r="AF37" s="14">
        <v>15.779</v>
      </c>
      <c r="AG37" s="14">
        <v>8.678</v>
      </c>
      <c r="AH37" s="14">
        <v>26.836</v>
      </c>
      <c r="AI37" s="14">
        <v>34.693</v>
      </c>
      <c r="AJ37" s="14">
        <v>15</v>
      </c>
      <c r="AK37" s="14">
        <v>16</v>
      </c>
      <c r="AL37" s="15">
        <v>16</v>
      </c>
      <c r="AM37" s="46"/>
    </row>
    <row r="38" spans="1:39" ht="14.85" customHeight="1">
      <c r="A38" s="39"/>
      <c r="B38" s="45" t="s">
        <v>41</v>
      </c>
      <c r="C38" s="17" t="s">
        <v>42</v>
      </c>
      <c r="D38" s="14">
        <v>13.124</v>
      </c>
      <c r="E38" s="14">
        <v>14.087</v>
      </c>
      <c r="F38" s="14">
        <v>21.039</v>
      </c>
      <c r="G38" s="14">
        <v>54.388</v>
      </c>
      <c r="H38" s="14">
        <v>48.982</v>
      </c>
      <c r="I38" s="14">
        <v>43.862</v>
      </c>
      <c r="J38" s="14">
        <v>103.751</v>
      </c>
      <c r="K38" s="14">
        <v>140.51</v>
      </c>
      <c r="L38" s="14">
        <v>139.46</v>
      </c>
      <c r="M38" s="14">
        <v>146.577</v>
      </c>
      <c r="N38" s="14">
        <v>108.957</v>
      </c>
      <c r="O38" s="14">
        <v>157.179</v>
      </c>
      <c r="P38" s="14">
        <v>178.828</v>
      </c>
      <c r="Q38" s="14">
        <v>67.848</v>
      </c>
      <c r="R38" s="14">
        <v>153.458</v>
      </c>
      <c r="S38" s="14">
        <v>72.874</v>
      </c>
      <c r="T38" s="14">
        <v>125.565</v>
      </c>
      <c r="U38" s="14">
        <v>38.903</v>
      </c>
      <c r="V38" s="14">
        <v>73.944</v>
      </c>
      <c r="W38" s="14">
        <v>47.698</v>
      </c>
      <c r="X38" s="14">
        <v>89.554</v>
      </c>
      <c r="Y38" s="14">
        <v>85.646</v>
      </c>
      <c r="Z38" s="14">
        <v>40.835</v>
      </c>
      <c r="AA38" s="14">
        <v>38.277</v>
      </c>
      <c r="AB38" s="14">
        <v>20.047</v>
      </c>
      <c r="AC38" s="14">
        <v>18.033</v>
      </c>
      <c r="AD38" s="14">
        <v>18.487</v>
      </c>
      <c r="AE38" s="14">
        <v>27.796</v>
      </c>
      <c r="AF38" s="14">
        <v>15.859</v>
      </c>
      <c r="AG38" s="14">
        <v>5.949</v>
      </c>
      <c r="AH38" s="14">
        <v>10.845</v>
      </c>
      <c r="AI38" s="14">
        <v>34.649</v>
      </c>
      <c r="AJ38" s="14">
        <v>19</v>
      </c>
      <c r="AK38" s="14">
        <v>30</v>
      </c>
      <c r="AL38" s="15">
        <v>16.289</v>
      </c>
      <c r="AM38" s="46"/>
    </row>
    <row r="39" spans="1:39" ht="14.85" customHeight="1">
      <c r="A39" s="39"/>
      <c r="B39" s="18" t="s">
        <v>52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36"/>
    </row>
    <row r="40" spans="1:39" ht="14.85" customHeight="1">
      <c r="A40" s="39"/>
      <c r="B40" s="18" t="s">
        <v>53</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36"/>
    </row>
    <row r="41" spans="1:39" ht="14.85" customHeight="1">
      <c r="A41" s="39"/>
      <c r="B41" s="45" t="s">
        <v>39</v>
      </c>
      <c r="C41" s="13" t="s">
        <v>40</v>
      </c>
      <c r="D41" s="14">
        <v>0</v>
      </c>
      <c r="E41" s="20">
        <v>0</v>
      </c>
      <c r="F41" s="14">
        <v>0</v>
      </c>
      <c r="G41" s="14">
        <v>0</v>
      </c>
      <c r="H41" s="14">
        <v>0</v>
      </c>
      <c r="I41" s="14">
        <v>0</v>
      </c>
      <c r="J41" s="14">
        <v>0</v>
      </c>
      <c r="K41" s="14">
        <v>0</v>
      </c>
      <c r="L41" s="14">
        <v>0</v>
      </c>
      <c r="M41" s="14">
        <v>0</v>
      </c>
      <c r="N41" s="14">
        <v>0</v>
      </c>
      <c r="O41" s="14">
        <v>0</v>
      </c>
      <c r="P41" s="14">
        <v>0</v>
      </c>
      <c r="Q41" s="14">
        <v>0</v>
      </c>
      <c r="R41" s="14">
        <v>0</v>
      </c>
      <c r="S41" s="14">
        <v>0</v>
      </c>
      <c r="T41" s="14">
        <v>0.309</v>
      </c>
      <c r="U41" s="14">
        <v>0</v>
      </c>
      <c r="V41" s="14">
        <v>0.007</v>
      </c>
      <c r="W41" s="14">
        <v>0</v>
      </c>
      <c r="X41" s="14">
        <v>0</v>
      </c>
      <c r="Y41" s="14">
        <v>0.148</v>
      </c>
      <c r="Z41" s="14">
        <v>0</v>
      </c>
      <c r="AA41" s="14">
        <v>0</v>
      </c>
      <c r="AB41" s="14">
        <v>0</v>
      </c>
      <c r="AC41" s="14">
        <v>0.137</v>
      </c>
      <c r="AD41" s="14">
        <v>0.08</v>
      </c>
      <c r="AE41" s="14">
        <v>0.033</v>
      </c>
      <c r="AF41" s="14">
        <v>0.001</v>
      </c>
      <c r="AG41" s="14">
        <v>0</v>
      </c>
      <c r="AH41" s="14">
        <v>0</v>
      </c>
      <c r="AI41" s="14">
        <v>0.719</v>
      </c>
      <c r="AJ41" s="14">
        <v>0.035</v>
      </c>
      <c r="AK41" s="14">
        <v>0</v>
      </c>
      <c r="AL41" s="15">
        <v>0</v>
      </c>
      <c r="AM41" s="46"/>
    </row>
    <row r="42" spans="1:39" ht="14.85" customHeight="1">
      <c r="A42" s="39"/>
      <c r="B42" s="18" t="s">
        <v>41</v>
      </c>
      <c r="C42" s="18" t="s">
        <v>42</v>
      </c>
      <c r="D42" s="18">
        <v>0</v>
      </c>
      <c r="E42" s="18">
        <v>0</v>
      </c>
      <c r="F42" s="18">
        <v>0</v>
      </c>
      <c r="G42" s="18">
        <v>0</v>
      </c>
      <c r="H42" s="18">
        <v>0</v>
      </c>
      <c r="I42" s="18">
        <v>0</v>
      </c>
      <c r="J42" s="18">
        <v>0</v>
      </c>
      <c r="K42" s="18">
        <v>0</v>
      </c>
      <c r="L42" s="18">
        <v>0</v>
      </c>
      <c r="M42" s="18">
        <v>0</v>
      </c>
      <c r="N42" s="18">
        <v>0</v>
      </c>
      <c r="O42" s="18">
        <v>0</v>
      </c>
      <c r="P42" s="18">
        <v>0</v>
      </c>
      <c r="Q42" s="18">
        <v>0</v>
      </c>
      <c r="R42" s="18">
        <v>0</v>
      </c>
      <c r="S42" s="18">
        <v>0</v>
      </c>
      <c r="T42" s="18">
        <v>0.824</v>
      </c>
      <c r="U42" s="18">
        <v>0</v>
      </c>
      <c r="V42" s="18">
        <v>0.014</v>
      </c>
      <c r="W42" s="18">
        <v>0</v>
      </c>
      <c r="X42" s="18">
        <v>0</v>
      </c>
      <c r="Y42" s="18">
        <v>0.329</v>
      </c>
      <c r="Z42" s="18">
        <v>0</v>
      </c>
      <c r="AA42" s="18">
        <v>1</v>
      </c>
      <c r="AB42" s="18">
        <v>0</v>
      </c>
      <c r="AC42" s="18">
        <v>0.77</v>
      </c>
      <c r="AD42" s="18">
        <v>0.145</v>
      </c>
      <c r="AE42" s="18">
        <v>0.022</v>
      </c>
      <c r="AF42" s="18">
        <v>0.003</v>
      </c>
      <c r="AG42" s="18">
        <v>0</v>
      </c>
      <c r="AH42" s="18">
        <v>0</v>
      </c>
      <c r="AI42" s="18">
        <v>1.438</v>
      </c>
      <c r="AJ42" s="18">
        <v>0</v>
      </c>
      <c r="AK42" s="18">
        <v>0</v>
      </c>
      <c r="AL42" s="18">
        <v>0</v>
      </c>
      <c r="AM42" s="46"/>
    </row>
    <row r="43" spans="1:39" ht="14.85" customHeight="1">
      <c r="A43" s="39"/>
      <c r="B43" s="18" t="s">
        <v>54</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46"/>
    </row>
    <row r="44" spans="1:39" ht="14.85" customHeight="1">
      <c r="A44" s="39"/>
      <c r="B44" s="45" t="s">
        <v>39</v>
      </c>
      <c r="C44" s="13" t="s">
        <v>40</v>
      </c>
      <c r="D44" s="14">
        <v>0</v>
      </c>
      <c r="E44" s="20">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0</v>
      </c>
      <c r="AL44" s="15">
        <v>0</v>
      </c>
      <c r="AM44" s="46"/>
    </row>
    <row r="45" spans="1:39" ht="14.85" customHeight="1">
      <c r="A45" s="39"/>
      <c r="B45" s="45" t="s">
        <v>41</v>
      </c>
      <c r="C45" s="17" t="s">
        <v>42</v>
      </c>
      <c r="D45" s="21">
        <v>0</v>
      </c>
      <c r="E45" s="21">
        <v>0</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5">
        <v>0</v>
      </c>
      <c r="AM45" s="46"/>
    </row>
    <row r="46" spans="1:39" ht="14.85" customHeight="1">
      <c r="A46" s="39"/>
      <c r="B46" s="18" t="s">
        <v>55</v>
      </c>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46"/>
    </row>
    <row r="47" spans="1:39" ht="14.85" customHeight="1">
      <c r="A47" s="39"/>
      <c r="B47" s="45" t="s">
        <v>39</v>
      </c>
      <c r="C47" s="13" t="s">
        <v>40</v>
      </c>
      <c r="D47" s="14">
        <v>0</v>
      </c>
      <c r="E47" s="20">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v>0</v>
      </c>
      <c r="AD47" s="14">
        <v>0</v>
      </c>
      <c r="AE47" s="14">
        <v>0</v>
      </c>
      <c r="AF47" s="14">
        <v>0</v>
      </c>
      <c r="AG47" s="14">
        <v>0</v>
      </c>
      <c r="AH47" s="14">
        <v>0</v>
      </c>
      <c r="AI47" s="14">
        <v>0</v>
      </c>
      <c r="AJ47" s="14">
        <v>0</v>
      </c>
      <c r="AK47" s="14">
        <v>0</v>
      </c>
      <c r="AL47" s="15">
        <v>0</v>
      </c>
      <c r="AM47" s="46"/>
    </row>
    <row r="48" spans="1:39" ht="14.85" customHeight="1">
      <c r="A48" s="39"/>
      <c r="B48" s="45" t="s">
        <v>41</v>
      </c>
      <c r="C48" s="17" t="s">
        <v>42</v>
      </c>
      <c r="D48" s="21">
        <v>0</v>
      </c>
      <c r="E48" s="21">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5">
        <v>0</v>
      </c>
      <c r="AM48" s="46"/>
    </row>
    <row r="49" spans="1:39" ht="14.85" customHeight="1">
      <c r="A49" s="39"/>
      <c r="B49" s="18" t="s">
        <v>56</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46"/>
    </row>
    <row r="50" spans="1:39" ht="14.85" customHeight="1">
      <c r="A50" s="39"/>
      <c r="B50" s="45" t="s">
        <v>39</v>
      </c>
      <c r="C50" s="13" t="s">
        <v>40</v>
      </c>
      <c r="D50" s="14">
        <v>0</v>
      </c>
      <c r="E50" s="20">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5">
        <v>0</v>
      </c>
      <c r="AM50" s="46"/>
    </row>
    <row r="51" spans="1:39" ht="14.85" customHeight="1">
      <c r="A51" s="39"/>
      <c r="B51" s="45" t="s">
        <v>41</v>
      </c>
      <c r="C51" s="17" t="s">
        <v>42</v>
      </c>
      <c r="D51" s="21">
        <v>0</v>
      </c>
      <c r="E51" s="21">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0</v>
      </c>
      <c r="AH51" s="14">
        <v>0</v>
      </c>
      <c r="AI51" s="14">
        <v>0</v>
      </c>
      <c r="AJ51" s="14">
        <v>0</v>
      </c>
      <c r="AK51" s="14">
        <v>0</v>
      </c>
      <c r="AL51" s="15">
        <v>1</v>
      </c>
      <c r="AM51" s="46"/>
    </row>
    <row r="52" spans="1:39" ht="14.85" customHeight="1">
      <c r="A52" s="39"/>
      <c r="B52" s="18" t="s">
        <v>57</v>
      </c>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46"/>
    </row>
    <row r="53" spans="1:39" ht="14.85" customHeight="1">
      <c r="A53" s="39"/>
      <c r="B53" s="45" t="s">
        <v>39</v>
      </c>
      <c r="C53" s="13" t="s">
        <v>40</v>
      </c>
      <c r="D53" s="14">
        <v>0</v>
      </c>
      <c r="E53" s="20">
        <v>0</v>
      </c>
      <c r="F53" s="14">
        <v>0</v>
      </c>
      <c r="G53" s="14">
        <v>0</v>
      </c>
      <c r="H53" s="14">
        <v>0</v>
      </c>
      <c r="I53" s="14">
        <v>0</v>
      </c>
      <c r="J53" s="14">
        <v>0</v>
      </c>
      <c r="K53" s="14">
        <v>0.004</v>
      </c>
      <c r="L53" s="14">
        <v>0</v>
      </c>
      <c r="M53" s="14">
        <v>0</v>
      </c>
      <c r="N53" s="14">
        <v>0</v>
      </c>
      <c r="O53" s="14">
        <v>0</v>
      </c>
      <c r="P53" s="14">
        <v>0</v>
      </c>
      <c r="Q53" s="14">
        <v>0</v>
      </c>
      <c r="R53" s="14">
        <v>0</v>
      </c>
      <c r="S53" s="14">
        <v>0.053</v>
      </c>
      <c r="T53" s="14">
        <v>0</v>
      </c>
      <c r="U53" s="14">
        <v>0</v>
      </c>
      <c r="V53" s="14">
        <v>0</v>
      </c>
      <c r="W53" s="14">
        <v>0.021</v>
      </c>
      <c r="X53" s="14">
        <v>0</v>
      </c>
      <c r="Y53" s="14">
        <v>0.187</v>
      </c>
      <c r="Z53" s="14">
        <v>0.851</v>
      </c>
      <c r="AA53" s="14">
        <v>0</v>
      </c>
      <c r="AB53" s="14">
        <v>0</v>
      </c>
      <c r="AC53" s="14">
        <v>0</v>
      </c>
      <c r="AD53" s="14">
        <v>0.092</v>
      </c>
      <c r="AE53" s="14">
        <v>0.045</v>
      </c>
      <c r="AF53" s="14">
        <v>0</v>
      </c>
      <c r="AG53" s="14">
        <v>0</v>
      </c>
      <c r="AH53" s="14">
        <v>0</v>
      </c>
      <c r="AI53" s="14">
        <v>2.638</v>
      </c>
      <c r="AJ53" s="14">
        <v>0</v>
      </c>
      <c r="AK53" s="14">
        <v>0</v>
      </c>
      <c r="AL53" s="15">
        <v>0</v>
      </c>
      <c r="AM53" s="46"/>
    </row>
    <row r="54" spans="1:39" ht="14.85" customHeight="1">
      <c r="A54" s="39"/>
      <c r="B54" s="45" t="s">
        <v>41</v>
      </c>
      <c r="C54" s="17" t="s">
        <v>42</v>
      </c>
      <c r="D54" s="21">
        <v>0</v>
      </c>
      <c r="E54" s="21">
        <v>0</v>
      </c>
      <c r="F54" s="14">
        <v>0</v>
      </c>
      <c r="G54" s="14">
        <v>0</v>
      </c>
      <c r="H54" s="14">
        <v>0</v>
      </c>
      <c r="I54" s="14">
        <v>0</v>
      </c>
      <c r="J54" s="14">
        <v>0</v>
      </c>
      <c r="K54" s="14">
        <v>0.13</v>
      </c>
      <c r="L54" s="14">
        <v>0</v>
      </c>
      <c r="M54" s="14">
        <v>0</v>
      </c>
      <c r="N54" s="14">
        <v>0</v>
      </c>
      <c r="O54" s="14">
        <v>0</v>
      </c>
      <c r="P54" s="14">
        <v>0</v>
      </c>
      <c r="Q54" s="14">
        <v>0</v>
      </c>
      <c r="R54" s="14">
        <v>0</v>
      </c>
      <c r="S54" s="14">
        <v>0.36</v>
      </c>
      <c r="T54" s="14">
        <v>0</v>
      </c>
      <c r="U54" s="14">
        <v>0</v>
      </c>
      <c r="V54" s="14">
        <v>0</v>
      </c>
      <c r="W54" s="14">
        <v>0</v>
      </c>
      <c r="X54" s="14">
        <v>0</v>
      </c>
      <c r="Y54" s="14">
        <v>1.153</v>
      </c>
      <c r="Z54" s="14">
        <v>1.998</v>
      </c>
      <c r="AA54" s="14">
        <v>0.897</v>
      </c>
      <c r="AB54" s="14">
        <v>0</v>
      </c>
      <c r="AC54" s="14">
        <v>0</v>
      </c>
      <c r="AD54" s="14">
        <v>0.681</v>
      </c>
      <c r="AE54" s="14">
        <v>0.583</v>
      </c>
      <c r="AF54" s="14">
        <v>0</v>
      </c>
      <c r="AG54" s="14">
        <v>0</v>
      </c>
      <c r="AH54" s="14">
        <v>0</v>
      </c>
      <c r="AI54" s="14">
        <v>4.487</v>
      </c>
      <c r="AJ54" s="14">
        <v>0</v>
      </c>
      <c r="AK54" s="14">
        <v>0</v>
      </c>
      <c r="AL54" s="15">
        <v>0</v>
      </c>
      <c r="AM54" s="46"/>
    </row>
    <row r="55" spans="1:39" ht="14.85" customHeight="1">
      <c r="A55" s="39"/>
      <c r="B55" s="18" t="s">
        <v>58</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46"/>
    </row>
    <row r="56" spans="1:39" ht="14.85" customHeight="1">
      <c r="A56" s="39"/>
      <c r="B56" s="45" t="s">
        <v>39</v>
      </c>
      <c r="C56" s="13" t="s">
        <v>40</v>
      </c>
      <c r="D56" s="14">
        <v>0</v>
      </c>
      <c r="E56" s="20">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v>
      </c>
      <c r="W56" s="14">
        <v>0</v>
      </c>
      <c r="X56" s="14">
        <v>0</v>
      </c>
      <c r="Y56" s="14">
        <v>0.04</v>
      </c>
      <c r="Z56" s="14">
        <v>0</v>
      </c>
      <c r="AA56" s="14">
        <v>0</v>
      </c>
      <c r="AB56" s="14">
        <v>0</v>
      </c>
      <c r="AC56" s="14">
        <v>0</v>
      </c>
      <c r="AD56" s="14">
        <v>0</v>
      </c>
      <c r="AE56" s="14">
        <v>0</v>
      </c>
      <c r="AF56" s="14">
        <v>0</v>
      </c>
      <c r="AG56" s="14">
        <v>0</v>
      </c>
      <c r="AH56" s="14">
        <v>0</v>
      </c>
      <c r="AI56" s="14">
        <v>0</v>
      </c>
      <c r="AJ56" s="14">
        <v>0</v>
      </c>
      <c r="AK56" s="14">
        <v>0</v>
      </c>
      <c r="AL56" s="15">
        <v>0</v>
      </c>
      <c r="AM56" s="46"/>
    </row>
    <row r="57" spans="1:39" ht="14.85" customHeight="1">
      <c r="A57" s="39"/>
      <c r="B57" s="45" t="s">
        <v>41</v>
      </c>
      <c r="C57" s="17" t="s">
        <v>42</v>
      </c>
      <c r="D57" s="21">
        <v>0</v>
      </c>
      <c r="E57" s="21">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14">
        <v>0</v>
      </c>
      <c r="AL57" s="15">
        <v>0</v>
      </c>
      <c r="AM57" s="46"/>
    </row>
    <row r="58" spans="1:39" ht="14.85" customHeight="1">
      <c r="A58" s="39"/>
      <c r="B58" s="18" t="s">
        <v>59</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46"/>
    </row>
    <row r="59" spans="1:39" ht="14.85" customHeight="1">
      <c r="A59" s="39"/>
      <c r="B59" s="45" t="s">
        <v>39</v>
      </c>
      <c r="C59" s="13" t="s">
        <v>40</v>
      </c>
      <c r="D59" s="14">
        <v>0.359</v>
      </c>
      <c r="E59" s="20">
        <v>0.713</v>
      </c>
      <c r="F59" s="14">
        <v>1.041</v>
      </c>
      <c r="G59" s="14">
        <v>1.464</v>
      </c>
      <c r="H59" s="14">
        <v>1.281</v>
      </c>
      <c r="I59" s="14">
        <v>0.275</v>
      </c>
      <c r="J59" s="14">
        <v>0.249</v>
      </c>
      <c r="K59" s="14">
        <v>0.315</v>
      </c>
      <c r="L59" s="14">
        <v>0.83</v>
      </c>
      <c r="M59" s="14">
        <v>0</v>
      </c>
      <c r="N59" s="14">
        <v>0.307</v>
      </c>
      <c r="O59" s="14">
        <v>0.17</v>
      </c>
      <c r="P59" s="14">
        <v>0</v>
      </c>
      <c r="Q59" s="14">
        <v>1.55</v>
      </c>
      <c r="R59" s="14">
        <v>0.084</v>
      </c>
      <c r="S59" s="14">
        <v>0</v>
      </c>
      <c r="T59" s="14">
        <v>0.345</v>
      </c>
      <c r="U59" s="14">
        <v>0.04</v>
      </c>
      <c r="V59" s="14">
        <v>0.001</v>
      </c>
      <c r="W59" s="14">
        <v>0</v>
      </c>
      <c r="X59" s="14">
        <v>0.001</v>
      </c>
      <c r="Y59" s="14">
        <v>0.283</v>
      </c>
      <c r="Z59" s="14">
        <v>0</v>
      </c>
      <c r="AA59" s="14">
        <v>0</v>
      </c>
      <c r="AB59" s="14">
        <v>0</v>
      </c>
      <c r="AC59" s="14">
        <v>0</v>
      </c>
      <c r="AD59" s="14">
        <v>0.104</v>
      </c>
      <c r="AE59" s="14">
        <v>0.104</v>
      </c>
      <c r="AF59" s="14">
        <v>0.108</v>
      </c>
      <c r="AG59" s="14">
        <v>0.254</v>
      </c>
      <c r="AH59" s="14">
        <v>0.06</v>
      </c>
      <c r="AI59" s="14">
        <v>0.009</v>
      </c>
      <c r="AJ59" s="14">
        <v>0.115</v>
      </c>
      <c r="AK59" s="14">
        <v>0.115</v>
      </c>
      <c r="AL59" s="15">
        <v>0.111</v>
      </c>
      <c r="AM59" s="46"/>
    </row>
    <row r="60" spans="1:39" ht="14.85" customHeight="1">
      <c r="A60" s="39"/>
      <c r="B60" s="45" t="s">
        <v>41</v>
      </c>
      <c r="C60" s="24" t="s">
        <v>42</v>
      </c>
      <c r="D60" s="21">
        <v>0.413</v>
      </c>
      <c r="E60" s="21">
        <v>1.073</v>
      </c>
      <c r="F60" s="14">
        <v>1.446</v>
      </c>
      <c r="G60" s="14">
        <v>1.463</v>
      </c>
      <c r="H60" s="14">
        <v>1.327</v>
      </c>
      <c r="I60" s="14">
        <v>0.366</v>
      </c>
      <c r="J60" s="14">
        <v>0.146</v>
      </c>
      <c r="K60" s="14">
        <v>0.228</v>
      </c>
      <c r="L60" s="14">
        <v>1.824</v>
      </c>
      <c r="M60" s="14">
        <v>0</v>
      </c>
      <c r="N60" s="14">
        <v>0.379</v>
      </c>
      <c r="O60" s="14">
        <v>0.337</v>
      </c>
      <c r="P60" s="14">
        <v>0.198</v>
      </c>
      <c r="Q60" s="14">
        <v>0.893</v>
      </c>
      <c r="R60" s="14">
        <v>0.082</v>
      </c>
      <c r="S60" s="14">
        <v>0</v>
      </c>
      <c r="T60" s="14">
        <v>0.214</v>
      </c>
      <c r="U60" s="14">
        <v>0.04</v>
      </c>
      <c r="V60" s="14">
        <v>0</v>
      </c>
      <c r="W60" s="14">
        <v>0</v>
      </c>
      <c r="X60" s="14">
        <v>0</v>
      </c>
      <c r="Y60" s="14">
        <v>0.367</v>
      </c>
      <c r="Z60" s="14">
        <v>0</v>
      </c>
      <c r="AA60" s="14">
        <v>0</v>
      </c>
      <c r="AB60" s="14">
        <v>0</v>
      </c>
      <c r="AC60" s="14">
        <v>0</v>
      </c>
      <c r="AD60" s="14">
        <v>0.028</v>
      </c>
      <c r="AE60" s="14">
        <v>0.005</v>
      </c>
      <c r="AF60" s="14">
        <v>0.04</v>
      </c>
      <c r="AG60" s="14">
        <v>0.072</v>
      </c>
      <c r="AH60" s="14">
        <v>0.011</v>
      </c>
      <c r="AI60" s="14">
        <v>0.007</v>
      </c>
      <c r="AJ60" s="14">
        <v>0.045</v>
      </c>
      <c r="AK60" s="14">
        <v>0.045</v>
      </c>
      <c r="AL60" s="27">
        <v>0.036</v>
      </c>
      <c r="AM60" s="46"/>
    </row>
    <row r="61" spans="1:39" ht="39" customHeight="1">
      <c r="A61" s="39"/>
      <c r="B61" s="37" t="s">
        <v>62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47"/>
    </row>
  </sheetData>
  <mergeCells count="22">
    <mergeCell ref="B52:AL52"/>
    <mergeCell ref="B55:AL55"/>
    <mergeCell ref="B58:AL58"/>
    <mergeCell ref="B61:AL61"/>
    <mergeCell ref="B39:AL39"/>
    <mergeCell ref="B40:AL40"/>
    <mergeCell ref="B42:AL42"/>
    <mergeCell ref="B43:AL43"/>
    <mergeCell ref="B46:AL46"/>
    <mergeCell ref="B49:AL49"/>
    <mergeCell ref="B21:AL21"/>
    <mergeCell ref="B24:AL24"/>
    <mergeCell ref="B27:AL27"/>
    <mergeCell ref="B30:AL30"/>
    <mergeCell ref="B33:AL33"/>
    <mergeCell ref="B36:AL36"/>
    <mergeCell ref="B6:AL6"/>
    <mergeCell ref="B8:AL8"/>
    <mergeCell ref="B9:AL9"/>
    <mergeCell ref="B12:AL12"/>
    <mergeCell ref="B15:AL15"/>
    <mergeCell ref="B18:AL18"/>
  </mergeCells>
  <conditionalFormatting sqref="AM7:AM40 A10:AL11 A61:B61 AM61 D7:AL7 A8:B9 A13:AL14 A12:B12 A16:AL17 A15:B15 A19:AL20 A18:B18 A22:AL23 A21:B21 A25:AL26 A24:B24 A28:AL29 A27:B27 A31:AL32 A30:B30 A34:AL35 A33:B33 A37:AL38 A36:B36 A39:B40 AM43 A43 B42:B43 AM46 A46:B46 AM49 A49:B49 AM52 A52:B52 AM55 A55:B55 AM58 A58:B58">
    <cfRule type="cellIs" priority="33" dxfId="165" operator="equal" stopIfTrue="1">
      <formula>0</formula>
    </cfRule>
    <cfRule type="cellIs" priority="34" dxfId="164" operator="lessThanOrEqual" stopIfTrue="1">
      <formula>-100</formula>
    </cfRule>
    <cfRule type="cellIs" priority="35" dxfId="165" operator="between" stopIfTrue="1">
      <formula>-99.999999999999</formula>
      <formula>99.999999999999</formula>
    </cfRule>
    <cfRule type="cellIs" priority="36" dxfId="164" operator="greaterThanOrEqual" stopIfTrue="1">
      <formula>100</formula>
    </cfRule>
  </conditionalFormatting>
  <conditionalFormatting sqref="A6:B7 AM6 A41:C41 AM41:AM42 A44:C45 AM44:AM45 A47:C48 AM47:AM48 A50:C51 AM50:AM51 A53:C54 AM53:AM54 A56:C57 AM56:AM57 A59:C60 AM59:AM60 A42">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E41:AL41 D45:AL45 E44:AL44 D48:AL48 E47:AL47 D51:AL51 E50:AL50 D54:AL54 E53:AL53 D57:AL57 E56:AL56 D60:AL60 E59:AL59">
    <cfRule type="cellIs" priority="29" dxfId="1" operator="equal" stopIfTrue="1">
      <formula>0</formula>
    </cfRule>
  </conditionalFormatting>
  <conditionalFormatting sqref="E41:AL41 D45:AL45 E44:AL44 D48:AL48 E47:AL47 D51:AL51 E50:AL50 D54:AL54 E53:AL53 D57:AL57 E56:AL56 D60:AL60 E59:AL59">
    <cfRule type="cellIs" priority="30" dxfId="0" operator="lessThanOrEqual" stopIfTrue="1">
      <formula>-100</formula>
    </cfRule>
  </conditionalFormatting>
  <conditionalFormatting sqref="E41:AL41 D45:AL45 E44:AL44 D48:AL48 E47:AL47 D51:AL51 E50:AL50 D54:AL54 E53:AL53 D57:AL57 E56:AL56 D60:AL60 E59:AL59">
    <cfRule type="cellIs" priority="31" dxfId="1" operator="between" stopIfTrue="1">
      <formula>-99.999999999999</formula>
      <formula>99.999999999999</formula>
    </cfRule>
  </conditionalFormatting>
  <conditionalFormatting sqref="E41:AL41 D45:AL45 E44:AL44 D48:AL48 E47:AL47 D51:AL51 E50:AL50 D54:AL54 E53:AL53 D57:AL57 E56:AL56 D60:AL60 E59:AL59">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11C67-F2F5-4A35-876C-986181C1E0EE}">
  <sheetPr>
    <pageSetUpPr fitToPage="1"/>
  </sheetPr>
  <dimension ref="A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8" width="8.28125" style="28" customWidth="1"/>
    <col min="39" max="39" width="8.8515625" style="28" customWidth="1"/>
    <col min="40" max="16384" width="9.140625" style="28" customWidth="1"/>
  </cols>
  <sheetData>
    <row r="1" ht="15"/>
    <row r="2" ht="15"/>
    <row r="3" ht="15"/>
    <row r="4" ht="15"/>
    <row r="5" ht="15"/>
    <row r="6" spans="1:39" ht="27" customHeight="1">
      <c r="A6" s="39"/>
      <c r="B6" s="1" t="s">
        <v>66</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50"/>
    </row>
    <row r="7" spans="1:39" ht="14.85" customHeight="1">
      <c r="A7" s="39"/>
      <c r="B7" s="48" t="s">
        <v>1</v>
      </c>
      <c r="C7" s="49"/>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c r="AM7" s="6"/>
    </row>
    <row r="8" spans="1:39" ht="14.85" customHeight="1">
      <c r="A8" s="39"/>
      <c r="B8" s="7"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1:39" ht="14.85" customHeight="1">
      <c r="A9" s="39"/>
      <c r="B9" s="7" t="s">
        <v>38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row>
    <row r="10" spans="1:39" ht="14.85" customHeight="1">
      <c r="A10" s="40"/>
      <c r="B10" s="12" t="s">
        <v>39</v>
      </c>
      <c r="C10" s="13" t="s">
        <v>40</v>
      </c>
      <c r="D10" s="14">
        <v>0.8</v>
      </c>
      <c r="E10" s="14">
        <v>0.6</v>
      </c>
      <c r="F10" s="14">
        <v>1.2</v>
      </c>
      <c r="G10" s="14">
        <v>1.5</v>
      </c>
      <c r="H10" s="14">
        <v>1.6</v>
      </c>
      <c r="I10" s="14">
        <v>1.3</v>
      </c>
      <c r="J10" s="14">
        <v>1.1</v>
      </c>
      <c r="K10" s="14">
        <v>1.9</v>
      </c>
      <c r="L10" s="14">
        <v>2.8</v>
      </c>
      <c r="M10" s="14">
        <v>4</v>
      </c>
      <c r="N10" s="14">
        <v>6.3</v>
      </c>
      <c r="O10" s="14">
        <v>6.6</v>
      </c>
      <c r="P10" s="14">
        <v>5.9</v>
      </c>
      <c r="Q10" s="14">
        <v>7.4</v>
      </c>
      <c r="R10" s="14">
        <v>7.7</v>
      </c>
      <c r="S10" s="14">
        <v>7.4</v>
      </c>
      <c r="T10" s="14">
        <v>7.9</v>
      </c>
      <c r="U10" s="14">
        <v>7.2</v>
      </c>
      <c r="V10" s="14">
        <v>7.1</v>
      </c>
      <c r="W10" s="14">
        <v>8.6</v>
      </c>
      <c r="X10" s="14">
        <v>7.2</v>
      </c>
      <c r="Y10" s="14">
        <v>8.1</v>
      </c>
      <c r="Z10" s="14">
        <v>6.617</v>
      </c>
      <c r="AA10" s="14">
        <v>5.99</v>
      </c>
      <c r="AB10" s="14">
        <v>8.176</v>
      </c>
      <c r="AC10" s="14">
        <v>8.326</v>
      </c>
      <c r="AD10" s="14">
        <v>10.545</v>
      </c>
      <c r="AE10" s="14">
        <v>10.303</v>
      </c>
      <c r="AF10" s="14">
        <v>7.358</v>
      </c>
      <c r="AG10" s="14">
        <v>7.6</v>
      </c>
      <c r="AH10" s="14">
        <v>7.182</v>
      </c>
      <c r="AI10" s="14">
        <v>8.173</v>
      </c>
      <c r="AJ10" s="14">
        <v>9.303</v>
      </c>
      <c r="AK10" s="14">
        <v>15</v>
      </c>
      <c r="AL10" s="15">
        <v>15</v>
      </c>
      <c r="AM10" s="46"/>
    </row>
    <row r="11" spans="1:39" ht="14.85" customHeight="1">
      <c r="A11" s="40"/>
      <c r="B11" s="12" t="s">
        <v>41</v>
      </c>
      <c r="C11" s="17" t="s">
        <v>42</v>
      </c>
      <c r="D11" s="14">
        <v>2.7</v>
      </c>
      <c r="E11" s="14">
        <v>2.4</v>
      </c>
      <c r="F11" s="14">
        <v>3.2</v>
      </c>
      <c r="G11" s="14">
        <v>5.5</v>
      </c>
      <c r="H11" s="14">
        <v>5.3</v>
      </c>
      <c r="I11" s="14">
        <v>2.8</v>
      </c>
      <c r="J11" s="14">
        <v>4.1</v>
      </c>
      <c r="K11" s="14">
        <v>7.5</v>
      </c>
      <c r="L11" s="14">
        <v>11.7</v>
      </c>
      <c r="M11" s="14">
        <v>17.5</v>
      </c>
      <c r="N11" s="14">
        <v>19.8</v>
      </c>
      <c r="O11" s="14">
        <v>25.6</v>
      </c>
      <c r="P11" s="14">
        <v>25.3</v>
      </c>
      <c r="Q11" s="14">
        <v>25.3</v>
      </c>
      <c r="R11" s="14">
        <v>26.1</v>
      </c>
      <c r="S11" s="14">
        <v>30.5</v>
      </c>
      <c r="T11" s="14">
        <v>34</v>
      </c>
      <c r="U11" s="14">
        <v>17.7</v>
      </c>
      <c r="V11" s="14">
        <v>26.8</v>
      </c>
      <c r="W11" s="14">
        <v>34.9</v>
      </c>
      <c r="X11" s="14">
        <v>27.3</v>
      </c>
      <c r="Y11" s="14">
        <v>31.9</v>
      </c>
      <c r="Z11" s="14">
        <v>32.252</v>
      </c>
      <c r="AA11" s="14">
        <v>30.44</v>
      </c>
      <c r="AB11" s="14">
        <v>43.484</v>
      </c>
      <c r="AC11" s="14">
        <v>44.237</v>
      </c>
      <c r="AD11" s="14">
        <v>53.361</v>
      </c>
      <c r="AE11" s="14">
        <v>55.78</v>
      </c>
      <c r="AF11" s="14">
        <v>40.289</v>
      </c>
      <c r="AG11" s="14">
        <v>40.1</v>
      </c>
      <c r="AH11" s="14">
        <v>43.805</v>
      </c>
      <c r="AI11" s="14">
        <v>56.295</v>
      </c>
      <c r="AJ11" s="14">
        <v>69.983</v>
      </c>
      <c r="AK11" s="14">
        <v>82.5</v>
      </c>
      <c r="AL11" s="15">
        <v>85</v>
      </c>
      <c r="AM11" s="46"/>
    </row>
    <row r="12" spans="1:39" ht="14.85" customHeight="1">
      <c r="A12" s="39"/>
      <c r="B12" s="7" t="s">
        <v>43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1:39" ht="14.85" customHeight="1">
      <c r="A13" s="39"/>
      <c r="B13" s="12" t="s">
        <v>39</v>
      </c>
      <c r="C13" s="13" t="s">
        <v>40</v>
      </c>
      <c r="D13" s="14">
        <v>7.985</v>
      </c>
      <c r="E13" s="14">
        <v>9.766</v>
      </c>
      <c r="F13" s="14">
        <v>11.344</v>
      </c>
      <c r="G13" s="14">
        <v>12.3</v>
      </c>
      <c r="H13" s="14">
        <v>15.204</v>
      </c>
      <c r="I13" s="14">
        <v>13.969</v>
      </c>
      <c r="J13" s="14">
        <v>14.02</v>
      </c>
      <c r="K13" s="14">
        <v>14.502</v>
      </c>
      <c r="L13" s="14">
        <v>13.154</v>
      </c>
      <c r="M13" s="14">
        <v>11.166</v>
      </c>
      <c r="N13" s="14">
        <v>9.098</v>
      </c>
      <c r="O13" s="14">
        <v>9.668</v>
      </c>
      <c r="P13" s="14">
        <v>7.429</v>
      </c>
      <c r="Q13" s="14">
        <v>8.263</v>
      </c>
      <c r="R13" s="14">
        <v>9.291</v>
      </c>
      <c r="S13" s="14">
        <v>7.577</v>
      </c>
      <c r="T13" s="14">
        <v>8.476</v>
      </c>
      <c r="U13" s="14">
        <v>7.464</v>
      </c>
      <c r="V13" s="14">
        <v>7.757</v>
      </c>
      <c r="W13" s="14">
        <v>10.583</v>
      </c>
      <c r="X13" s="14">
        <v>8.843</v>
      </c>
      <c r="Y13" s="14">
        <v>10.889</v>
      </c>
      <c r="Z13" s="14">
        <v>6.466</v>
      </c>
      <c r="AA13" s="14">
        <v>5.093</v>
      </c>
      <c r="AB13" s="14">
        <v>5.966</v>
      </c>
      <c r="AC13" s="14">
        <v>5.237</v>
      </c>
      <c r="AD13" s="14">
        <v>5.573</v>
      </c>
      <c r="AE13" s="14">
        <v>8.118</v>
      </c>
      <c r="AF13" s="14">
        <v>4.552</v>
      </c>
      <c r="AG13" s="14">
        <v>6.102</v>
      </c>
      <c r="AH13" s="14">
        <v>5.123</v>
      </c>
      <c r="AI13" s="14">
        <v>5.423</v>
      </c>
      <c r="AJ13" s="14">
        <v>4.297</v>
      </c>
      <c r="AK13" s="14">
        <v>11</v>
      </c>
      <c r="AL13" s="15">
        <v>10</v>
      </c>
      <c r="AM13" s="46"/>
    </row>
    <row r="14" spans="1:39" ht="14.85" customHeight="1">
      <c r="A14" s="39"/>
      <c r="B14" s="12" t="s">
        <v>41</v>
      </c>
      <c r="C14" s="17" t="s">
        <v>42</v>
      </c>
      <c r="D14" s="14">
        <v>19.321</v>
      </c>
      <c r="E14" s="14">
        <v>25.979</v>
      </c>
      <c r="F14" s="14">
        <v>31.793</v>
      </c>
      <c r="G14" s="14">
        <v>35.285</v>
      </c>
      <c r="H14" s="14">
        <v>40.755</v>
      </c>
      <c r="I14" s="14">
        <v>27.073</v>
      </c>
      <c r="J14" s="14">
        <v>38.463</v>
      </c>
      <c r="K14" s="14">
        <v>35.237</v>
      </c>
      <c r="L14" s="14">
        <v>30.916</v>
      </c>
      <c r="M14" s="14">
        <v>30.044</v>
      </c>
      <c r="N14" s="14">
        <v>22.181</v>
      </c>
      <c r="O14" s="14">
        <v>25.992</v>
      </c>
      <c r="P14" s="14">
        <v>26.438</v>
      </c>
      <c r="Q14" s="14">
        <v>21.233</v>
      </c>
      <c r="R14" s="14">
        <v>28.038</v>
      </c>
      <c r="S14" s="14">
        <v>27.801</v>
      </c>
      <c r="T14" s="14">
        <v>28.232</v>
      </c>
      <c r="U14" s="14">
        <v>16.168</v>
      </c>
      <c r="V14" s="14">
        <v>22.006</v>
      </c>
      <c r="W14" s="14">
        <v>28.512</v>
      </c>
      <c r="X14" s="14">
        <v>28.764</v>
      </c>
      <c r="Y14" s="14">
        <v>39.06</v>
      </c>
      <c r="Z14" s="14">
        <v>23.115</v>
      </c>
      <c r="AA14" s="14">
        <v>16.513</v>
      </c>
      <c r="AB14" s="14">
        <v>25.375</v>
      </c>
      <c r="AC14" s="14">
        <v>16.942</v>
      </c>
      <c r="AD14" s="14">
        <v>16.453</v>
      </c>
      <c r="AE14" s="14">
        <v>33.43</v>
      </c>
      <c r="AF14" s="14">
        <v>16.319</v>
      </c>
      <c r="AG14" s="14">
        <v>27.54</v>
      </c>
      <c r="AH14" s="14">
        <v>22.906</v>
      </c>
      <c r="AI14" s="14">
        <v>30.84</v>
      </c>
      <c r="AJ14" s="14">
        <v>23.951</v>
      </c>
      <c r="AK14" s="14">
        <v>60.5</v>
      </c>
      <c r="AL14" s="15">
        <v>50</v>
      </c>
      <c r="AM14" s="46"/>
    </row>
    <row r="15" spans="1:39" ht="14.85" customHeight="1">
      <c r="A15" s="39"/>
      <c r="B15" s="7" t="s">
        <v>44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51"/>
    </row>
    <row r="16" spans="1:39" ht="14.85" customHeight="1">
      <c r="A16" s="39"/>
      <c r="B16" s="12" t="s">
        <v>39</v>
      </c>
      <c r="C16" s="13" t="s">
        <v>40</v>
      </c>
      <c r="D16" s="14">
        <v>0.071</v>
      </c>
      <c r="E16" s="14">
        <v>0.023</v>
      </c>
      <c r="F16" s="14">
        <v>0.059</v>
      </c>
      <c r="G16" s="14">
        <v>0.093</v>
      </c>
      <c r="H16" s="14">
        <v>0.15</v>
      </c>
      <c r="I16" s="14">
        <v>0.209</v>
      </c>
      <c r="J16" s="14">
        <v>0.147</v>
      </c>
      <c r="K16" s="14">
        <v>0.027</v>
      </c>
      <c r="L16" s="14">
        <v>0.115</v>
      </c>
      <c r="M16" s="14">
        <v>0.83</v>
      </c>
      <c r="N16" s="14">
        <v>0.881</v>
      </c>
      <c r="O16" s="14">
        <v>0.303</v>
      </c>
      <c r="P16" s="14">
        <v>0.545</v>
      </c>
      <c r="Q16" s="14">
        <v>0.255</v>
      </c>
      <c r="R16" s="14">
        <v>0.135</v>
      </c>
      <c r="S16" s="14">
        <v>0.605</v>
      </c>
      <c r="T16" s="14">
        <v>0.892</v>
      </c>
      <c r="U16" s="14">
        <v>0.892</v>
      </c>
      <c r="V16" s="14">
        <v>0.808</v>
      </c>
      <c r="W16" s="14">
        <v>1.662</v>
      </c>
      <c r="X16" s="14">
        <v>1.252</v>
      </c>
      <c r="Y16" s="14">
        <v>0.71</v>
      </c>
      <c r="Z16" s="14">
        <v>0.714</v>
      </c>
      <c r="AA16" s="14">
        <v>0.556</v>
      </c>
      <c r="AB16" s="14">
        <v>1.244</v>
      </c>
      <c r="AC16" s="14">
        <v>1.13</v>
      </c>
      <c r="AD16" s="14">
        <v>0.983</v>
      </c>
      <c r="AE16" s="14">
        <v>1.316</v>
      </c>
      <c r="AF16" s="14">
        <v>1.374</v>
      </c>
      <c r="AG16" s="14">
        <v>0.928</v>
      </c>
      <c r="AH16" s="14">
        <v>0.648</v>
      </c>
      <c r="AI16" s="14">
        <v>1.324</v>
      </c>
      <c r="AJ16" s="14">
        <v>3.601</v>
      </c>
      <c r="AK16" s="14">
        <v>5</v>
      </c>
      <c r="AL16" s="15">
        <v>1</v>
      </c>
      <c r="AM16" s="46"/>
    </row>
    <row r="17" spans="1:39" ht="14.85" customHeight="1">
      <c r="A17" s="39"/>
      <c r="B17" s="12" t="s">
        <v>41</v>
      </c>
      <c r="C17" s="17" t="s">
        <v>42</v>
      </c>
      <c r="D17" s="14">
        <v>0.012</v>
      </c>
      <c r="E17" s="14">
        <v>0.017</v>
      </c>
      <c r="F17" s="14">
        <v>0.055</v>
      </c>
      <c r="G17" s="14">
        <v>0.129</v>
      </c>
      <c r="H17" s="14">
        <v>0.194</v>
      </c>
      <c r="I17" s="14">
        <v>0.152</v>
      </c>
      <c r="J17" s="14">
        <v>0.205</v>
      </c>
      <c r="K17" s="14">
        <v>0.031</v>
      </c>
      <c r="L17" s="14">
        <v>0.126</v>
      </c>
      <c r="M17" s="14">
        <v>1.198</v>
      </c>
      <c r="N17" s="14">
        <v>1.521</v>
      </c>
      <c r="O17" s="14">
        <v>0.438</v>
      </c>
      <c r="P17" s="14">
        <v>0.997</v>
      </c>
      <c r="Q17" s="14">
        <v>0.477</v>
      </c>
      <c r="R17" s="14">
        <v>0.201</v>
      </c>
      <c r="S17" s="14">
        <v>1.174</v>
      </c>
      <c r="T17" s="14">
        <v>1.359</v>
      </c>
      <c r="U17" s="14">
        <v>0.443</v>
      </c>
      <c r="V17" s="14">
        <v>1.149</v>
      </c>
      <c r="W17" s="14">
        <v>2.063</v>
      </c>
      <c r="X17" s="14">
        <v>2.197</v>
      </c>
      <c r="Y17" s="14">
        <v>1.065</v>
      </c>
      <c r="Z17" s="14">
        <v>0.784</v>
      </c>
      <c r="AA17" s="14">
        <v>0.851</v>
      </c>
      <c r="AB17" s="14">
        <v>2.543</v>
      </c>
      <c r="AC17" s="14">
        <v>1.821</v>
      </c>
      <c r="AD17" s="14">
        <v>1.983</v>
      </c>
      <c r="AE17" s="14">
        <v>2.852</v>
      </c>
      <c r="AF17" s="14">
        <v>3.519</v>
      </c>
      <c r="AG17" s="14">
        <v>2.686</v>
      </c>
      <c r="AH17" s="14">
        <v>1.748</v>
      </c>
      <c r="AI17" s="14">
        <v>4.303</v>
      </c>
      <c r="AJ17" s="14">
        <v>9.799</v>
      </c>
      <c r="AK17" s="14">
        <v>10</v>
      </c>
      <c r="AL17" s="15">
        <v>2</v>
      </c>
      <c r="AM17" s="46"/>
    </row>
    <row r="18" spans="1:39" ht="14.85" customHeight="1">
      <c r="A18" s="39"/>
      <c r="B18" s="7" t="s">
        <v>45</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51"/>
    </row>
    <row r="19" spans="1:39" ht="14.85" customHeight="1">
      <c r="A19" s="39"/>
      <c r="B19" s="12" t="s">
        <v>39</v>
      </c>
      <c r="C19" s="13" t="s">
        <v>40</v>
      </c>
      <c r="D19" s="14">
        <v>0</v>
      </c>
      <c r="E19" s="14">
        <v>0</v>
      </c>
      <c r="F19" s="14">
        <v>0</v>
      </c>
      <c r="G19" s="14">
        <v>0</v>
      </c>
      <c r="H19" s="14">
        <v>0</v>
      </c>
      <c r="I19" s="14">
        <v>0</v>
      </c>
      <c r="J19" s="14">
        <v>0</v>
      </c>
      <c r="K19" s="14">
        <v>0</v>
      </c>
      <c r="L19" s="14">
        <v>0</v>
      </c>
      <c r="M19" s="14">
        <v>0</v>
      </c>
      <c r="N19" s="14">
        <v>0</v>
      </c>
      <c r="O19" s="14">
        <v>0</v>
      </c>
      <c r="P19" s="14">
        <v>0</v>
      </c>
      <c r="Q19" s="14">
        <v>0</v>
      </c>
      <c r="R19" s="14">
        <v>0</v>
      </c>
      <c r="S19" s="14">
        <v>0</v>
      </c>
      <c r="T19" s="14">
        <v>0</v>
      </c>
      <c r="U19" s="14">
        <v>0</v>
      </c>
      <c r="V19" s="14">
        <v>0</v>
      </c>
      <c r="W19" s="14">
        <v>0</v>
      </c>
      <c r="X19" s="14">
        <v>0</v>
      </c>
      <c r="Y19" s="14">
        <v>0</v>
      </c>
      <c r="Z19" s="14">
        <v>0</v>
      </c>
      <c r="AA19" s="14">
        <v>0</v>
      </c>
      <c r="AB19" s="14">
        <v>0</v>
      </c>
      <c r="AC19" s="14">
        <v>0</v>
      </c>
      <c r="AD19" s="14">
        <v>0</v>
      </c>
      <c r="AE19" s="14">
        <v>0</v>
      </c>
      <c r="AF19" s="14">
        <v>0</v>
      </c>
      <c r="AG19" s="14">
        <v>0</v>
      </c>
      <c r="AH19" s="14">
        <v>0</v>
      </c>
      <c r="AI19" s="14">
        <v>0</v>
      </c>
      <c r="AJ19" s="14">
        <v>0</v>
      </c>
      <c r="AK19" s="14">
        <v>0</v>
      </c>
      <c r="AL19" s="15">
        <v>0</v>
      </c>
      <c r="AM19" s="46"/>
    </row>
    <row r="20" spans="1:39" ht="14.85" customHeight="1">
      <c r="A20" s="39"/>
      <c r="B20" s="12" t="s">
        <v>41</v>
      </c>
      <c r="C20" s="17" t="s">
        <v>42</v>
      </c>
      <c r="D20" s="14">
        <v>0</v>
      </c>
      <c r="E20" s="14">
        <v>0</v>
      </c>
      <c r="F20" s="14">
        <v>0</v>
      </c>
      <c r="G20" s="14">
        <v>0</v>
      </c>
      <c r="H20" s="14">
        <v>0</v>
      </c>
      <c r="I20" s="14">
        <v>0</v>
      </c>
      <c r="J20" s="14">
        <v>0</v>
      </c>
      <c r="K20" s="14">
        <v>0</v>
      </c>
      <c r="L20" s="14">
        <v>0</v>
      </c>
      <c r="M20" s="14">
        <v>0</v>
      </c>
      <c r="N20" s="14">
        <v>0</v>
      </c>
      <c r="O20" s="14">
        <v>0</v>
      </c>
      <c r="P20" s="14">
        <v>0</v>
      </c>
      <c r="Q20" s="14">
        <v>0</v>
      </c>
      <c r="R20" s="14">
        <v>0</v>
      </c>
      <c r="S20" s="14">
        <v>0</v>
      </c>
      <c r="T20" s="14">
        <v>0</v>
      </c>
      <c r="U20" s="14">
        <v>0</v>
      </c>
      <c r="V20" s="14">
        <v>0</v>
      </c>
      <c r="W20" s="14">
        <v>0</v>
      </c>
      <c r="X20" s="14">
        <v>0</v>
      </c>
      <c r="Y20" s="14">
        <v>0</v>
      </c>
      <c r="Z20" s="14">
        <v>0</v>
      </c>
      <c r="AA20" s="14">
        <v>0</v>
      </c>
      <c r="AB20" s="14">
        <v>0</v>
      </c>
      <c r="AC20" s="14">
        <v>0</v>
      </c>
      <c r="AD20" s="14">
        <v>0</v>
      </c>
      <c r="AE20" s="14">
        <v>0</v>
      </c>
      <c r="AF20" s="14">
        <v>0</v>
      </c>
      <c r="AG20" s="14">
        <v>0</v>
      </c>
      <c r="AH20" s="14">
        <v>0</v>
      </c>
      <c r="AI20" s="14">
        <v>0</v>
      </c>
      <c r="AJ20" s="14">
        <v>0</v>
      </c>
      <c r="AK20" s="14">
        <v>0</v>
      </c>
      <c r="AL20" s="15">
        <v>0</v>
      </c>
      <c r="AM20" s="46"/>
    </row>
    <row r="21" spans="1:39" ht="14.85" customHeight="1">
      <c r="A21" s="39"/>
      <c r="B21" s="7" t="s">
        <v>46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51"/>
    </row>
    <row r="22" spans="1:39" ht="14.85" customHeight="1">
      <c r="A22" s="39"/>
      <c r="B22" s="12" t="s">
        <v>39</v>
      </c>
      <c r="C22" s="13" t="s">
        <v>40</v>
      </c>
      <c r="D22" s="14">
        <v>0.355</v>
      </c>
      <c r="E22" s="14">
        <v>0.4</v>
      </c>
      <c r="F22" s="14">
        <v>0.008</v>
      </c>
      <c r="G22" s="14">
        <v>0</v>
      </c>
      <c r="H22" s="14">
        <v>0</v>
      </c>
      <c r="I22" s="14">
        <v>0</v>
      </c>
      <c r="J22" s="14">
        <v>0</v>
      </c>
      <c r="K22" s="14">
        <v>0</v>
      </c>
      <c r="L22" s="14">
        <v>0</v>
      </c>
      <c r="M22" s="14">
        <v>0.02</v>
      </c>
      <c r="N22" s="14">
        <v>0</v>
      </c>
      <c r="O22" s="14">
        <v>0</v>
      </c>
      <c r="P22" s="14">
        <v>0</v>
      </c>
      <c r="Q22" s="14">
        <v>0</v>
      </c>
      <c r="R22" s="14">
        <v>0</v>
      </c>
      <c r="S22" s="14">
        <v>0</v>
      </c>
      <c r="T22" s="14">
        <v>0</v>
      </c>
      <c r="U22" s="14">
        <v>0.585</v>
      </c>
      <c r="V22" s="14">
        <v>0</v>
      </c>
      <c r="W22" s="14">
        <v>0.163</v>
      </c>
      <c r="X22" s="14">
        <v>0</v>
      </c>
      <c r="Y22" s="14">
        <v>0.244</v>
      </c>
      <c r="Z22" s="14">
        <v>0.137</v>
      </c>
      <c r="AA22" s="14">
        <v>0</v>
      </c>
      <c r="AB22" s="14">
        <v>0</v>
      </c>
      <c r="AC22" s="14">
        <v>0</v>
      </c>
      <c r="AD22" s="14">
        <v>0.249</v>
      </c>
      <c r="AE22" s="14">
        <v>0.109</v>
      </c>
      <c r="AF22" s="14">
        <v>0</v>
      </c>
      <c r="AG22" s="14">
        <v>0</v>
      </c>
      <c r="AH22" s="14">
        <v>0</v>
      </c>
      <c r="AI22" s="14">
        <v>0.309</v>
      </c>
      <c r="AJ22" s="14">
        <v>0</v>
      </c>
      <c r="AK22" s="14">
        <v>0</v>
      </c>
      <c r="AL22" s="15">
        <v>0.067</v>
      </c>
      <c r="AM22" s="46"/>
    </row>
    <row r="23" spans="1:39" ht="14.85" customHeight="1">
      <c r="A23" s="39"/>
      <c r="B23" s="12" t="s">
        <v>41</v>
      </c>
      <c r="C23" s="17" t="s">
        <v>42</v>
      </c>
      <c r="D23" s="14">
        <v>0</v>
      </c>
      <c r="E23" s="14">
        <v>0</v>
      </c>
      <c r="F23" s="14">
        <v>0</v>
      </c>
      <c r="G23" s="14">
        <v>0</v>
      </c>
      <c r="H23" s="14">
        <v>0</v>
      </c>
      <c r="I23" s="14">
        <v>0</v>
      </c>
      <c r="J23" s="14">
        <v>0</v>
      </c>
      <c r="K23" s="14">
        <v>0</v>
      </c>
      <c r="L23" s="14">
        <v>0</v>
      </c>
      <c r="M23" s="14">
        <v>0.138</v>
      </c>
      <c r="N23" s="14">
        <v>0</v>
      </c>
      <c r="O23" s="14">
        <v>0</v>
      </c>
      <c r="P23" s="14">
        <v>0</v>
      </c>
      <c r="Q23" s="14">
        <v>0</v>
      </c>
      <c r="R23" s="14">
        <v>0</v>
      </c>
      <c r="S23" s="14">
        <v>0</v>
      </c>
      <c r="T23" s="14">
        <v>0</v>
      </c>
      <c r="U23" s="14">
        <v>0.947</v>
      </c>
      <c r="V23" s="14">
        <v>0</v>
      </c>
      <c r="W23" s="14">
        <v>0.475</v>
      </c>
      <c r="X23" s="14">
        <v>0</v>
      </c>
      <c r="Y23" s="14">
        <v>0.33</v>
      </c>
      <c r="Z23" s="14">
        <v>0</v>
      </c>
      <c r="AA23" s="14">
        <v>0</v>
      </c>
      <c r="AB23" s="14">
        <v>0</v>
      </c>
      <c r="AC23" s="14">
        <v>0</v>
      </c>
      <c r="AD23" s="14">
        <v>0.512</v>
      </c>
      <c r="AE23" s="14">
        <v>0</v>
      </c>
      <c r="AF23" s="14">
        <v>0</v>
      </c>
      <c r="AG23" s="14">
        <v>0</v>
      </c>
      <c r="AH23" s="14">
        <v>0</v>
      </c>
      <c r="AI23" s="14">
        <v>1.277</v>
      </c>
      <c r="AJ23" s="14">
        <v>0</v>
      </c>
      <c r="AK23" s="14">
        <v>0</v>
      </c>
      <c r="AL23" s="15">
        <v>0.179</v>
      </c>
      <c r="AM23" s="46"/>
    </row>
    <row r="24" spans="1:39" ht="14.85" customHeight="1">
      <c r="A24" s="39"/>
      <c r="B24" s="7" t="s">
        <v>47</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51"/>
    </row>
    <row r="25" spans="1:39" ht="14.85" customHeight="1">
      <c r="A25" s="39"/>
      <c r="B25" s="12" t="s">
        <v>39</v>
      </c>
      <c r="C25" s="13" t="s">
        <v>40</v>
      </c>
      <c r="D25" s="14">
        <v>0.4</v>
      </c>
      <c r="E25" s="14">
        <v>0.449</v>
      </c>
      <c r="F25" s="14">
        <v>0.438</v>
      </c>
      <c r="G25" s="14">
        <v>0.489</v>
      </c>
      <c r="H25" s="14">
        <v>0.595</v>
      </c>
      <c r="I25" s="14">
        <v>0.382</v>
      </c>
      <c r="J25" s="14">
        <v>0.453</v>
      </c>
      <c r="K25" s="14">
        <v>1.2</v>
      </c>
      <c r="L25" s="14">
        <v>1</v>
      </c>
      <c r="M25" s="14">
        <v>1</v>
      </c>
      <c r="N25" s="14">
        <v>1</v>
      </c>
      <c r="O25" s="14">
        <v>1</v>
      </c>
      <c r="P25" s="14">
        <v>1</v>
      </c>
      <c r="Q25" s="14">
        <v>1</v>
      </c>
      <c r="R25" s="14">
        <v>0</v>
      </c>
      <c r="S25" s="14">
        <v>1</v>
      </c>
      <c r="T25" s="14">
        <v>0.794</v>
      </c>
      <c r="U25" s="14">
        <v>0.216</v>
      </c>
      <c r="V25" s="14">
        <v>0</v>
      </c>
      <c r="W25" s="14">
        <v>0.334</v>
      </c>
      <c r="X25" s="14">
        <v>0</v>
      </c>
      <c r="Y25" s="14">
        <v>0.296</v>
      </c>
      <c r="Z25" s="14">
        <v>0.37</v>
      </c>
      <c r="AA25" s="14">
        <v>0</v>
      </c>
      <c r="AB25" s="14">
        <v>0</v>
      </c>
      <c r="AC25" s="14">
        <v>0</v>
      </c>
      <c r="AD25" s="14">
        <v>0</v>
      </c>
      <c r="AE25" s="14">
        <v>0.17</v>
      </c>
      <c r="AF25" s="14">
        <v>0</v>
      </c>
      <c r="AG25" s="14">
        <v>0</v>
      </c>
      <c r="AH25" s="14">
        <v>0</v>
      </c>
      <c r="AI25" s="14">
        <v>0</v>
      </c>
      <c r="AJ25" s="14">
        <v>0</v>
      </c>
      <c r="AK25" s="14">
        <v>0</v>
      </c>
      <c r="AL25" s="15">
        <v>0.017</v>
      </c>
      <c r="AM25" s="46"/>
    </row>
    <row r="26" spans="1:39" ht="14.85" customHeight="1">
      <c r="A26" s="39"/>
      <c r="B26" s="12" t="s">
        <v>41</v>
      </c>
      <c r="C26" s="17" t="s">
        <v>42</v>
      </c>
      <c r="D26" s="14">
        <v>1</v>
      </c>
      <c r="E26" s="14">
        <v>1.092</v>
      </c>
      <c r="F26" s="14">
        <v>1.07</v>
      </c>
      <c r="G26" s="14">
        <v>1.322</v>
      </c>
      <c r="H26" s="14">
        <v>1.55</v>
      </c>
      <c r="I26" s="14">
        <v>0.573</v>
      </c>
      <c r="J26" s="14">
        <v>0.805</v>
      </c>
      <c r="K26" s="14">
        <v>1</v>
      </c>
      <c r="L26" s="14">
        <v>1</v>
      </c>
      <c r="M26" s="14">
        <v>1</v>
      </c>
      <c r="N26" s="14">
        <v>1.1</v>
      </c>
      <c r="O26" s="14">
        <v>1.03</v>
      </c>
      <c r="P26" s="14">
        <v>1</v>
      </c>
      <c r="Q26" s="14">
        <v>1</v>
      </c>
      <c r="R26" s="14">
        <v>0</v>
      </c>
      <c r="S26" s="14">
        <v>2</v>
      </c>
      <c r="T26" s="14">
        <v>2.112</v>
      </c>
      <c r="U26" s="14">
        <v>0.436</v>
      </c>
      <c r="V26" s="14">
        <v>0</v>
      </c>
      <c r="W26" s="14">
        <v>0.837</v>
      </c>
      <c r="X26" s="14">
        <v>0</v>
      </c>
      <c r="Y26" s="14">
        <v>0.845</v>
      </c>
      <c r="Z26" s="14">
        <v>0</v>
      </c>
      <c r="AA26" s="14">
        <v>0</v>
      </c>
      <c r="AB26" s="14">
        <v>0</v>
      </c>
      <c r="AC26" s="14">
        <v>0</v>
      </c>
      <c r="AD26" s="14">
        <v>0</v>
      </c>
      <c r="AE26" s="14">
        <v>0.186</v>
      </c>
      <c r="AF26" s="14">
        <v>0</v>
      </c>
      <c r="AG26" s="14">
        <v>0</v>
      </c>
      <c r="AH26" s="14">
        <v>0</v>
      </c>
      <c r="AI26" s="14">
        <v>0</v>
      </c>
      <c r="AJ26" s="14">
        <v>0</v>
      </c>
      <c r="AK26" s="14">
        <v>0</v>
      </c>
      <c r="AL26" s="15">
        <v>0.019</v>
      </c>
      <c r="AM26" s="46"/>
    </row>
    <row r="27" spans="1:39" ht="14.85" customHeight="1">
      <c r="A27" s="39"/>
      <c r="B27" s="7" t="s">
        <v>48</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51"/>
    </row>
    <row r="28" spans="1:39" ht="14.85" customHeight="1">
      <c r="A28" s="39"/>
      <c r="B28" s="12" t="s">
        <v>39</v>
      </c>
      <c r="C28" s="13" t="s">
        <v>40</v>
      </c>
      <c r="D28" s="14">
        <v>0</v>
      </c>
      <c r="E28" s="14">
        <v>0.001</v>
      </c>
      <c r="F28" s="14">
        <v>0</v>
      </c>
      <c r="G28" s="14">
        <v>0.001</v>
      </c>
      <c r="H28" s="14">
        <v>0</v>
      </c>
      <c r="I28" s="14">
        <v>0.001</v>
      </c>
      <c r="J28" s="14">
        <v>0.001</v>
      </c>
      <c r="K28" s="14">
        <v>0</v>
      </c>
      <c r="L28" s="14">
        <v>0</v>
      </c>
      <c r="M28" s="14">
        <v>0</v>
      </c>
      <c r="N28" s="14">
        <v>0</v>
      </c>
      <c r="O28" s="14">
        <v>0</v>
      </c>
      <c r="P28" s="14">
        <v>0</v>
      </c>
      <c r="Q28" s="14">
        <v>0.001</v>
      </c>
      <c r="R28" s="14">
        <v>0</v>
      </c>
      <c r="S28" s="14">
        <v>0</v>
      </c>
      <c r="T28" s="14">
        <v>0</v>
      </c>
      <c r="U28" s="14">
        <v>0</v>
      </c>
      <c r="V28" s="14">
        <v>0</v>
      </c>
      <c r="W28" s="14">
        <v>0</v>
      </c>
      <c r="X28" s="14">
        <v>0</v>
      </c>
      <c r="Y28" s="14">
        <v>0.012</v>
      </c>
      <c r="Z28" s="14">
        <v>0</v>
      </c>
      <c r="AA28" s="14">
        <v>0</v>
      </c>
      <c r="AB28" s="14">
        <v>0</v>
      </c>
      <c r="AC28" s="14">
        <v>0</v>
      </c>
      <c r="AD28" s="14">
        <v>0</v>
      </c>
      <c r="AE28" s="14">
        <v>0.003</v>
      </c>
      <c r="AF28" s="14">
        <v>0</v>
      </c>
      <c r="AG28" s="14">
        <v>0</v>
      </c>
      <c r="AH28" s="14">
        <v>0</v>
      </c>
      <c r="AI28" s="14">
        <v>0</v>
      </c>
      <c r="AJ28" s="14">
        <v>0</v>
      </c>
      <c r="AK28" s="14">
        <v>0</v>
      </c>
      <c r="AL28" s="15">
        <v>0</v>
      </c>
      <c r="AM28" s="46"/>
    </row>
    <row r="29" spans="1:39" ht="14.85" customHeight="1">
      <c r="A29" s="39"/>
      <c r="B29" s="12" t="s">
        <v>41</v>
      </c>
      <c r="C29" s="17" t="s">
        <v>42</v>
      </c>
      <c r="D29" s="14">
        <v>0</v>
      </c>
      <c r="E29" s="14">
        <v>0</v>
      </c>
      <c r="F29" s="14">
        <v>0</v>
      </c>
      <c r="G29" s="14">
        <v>0</v>
      </c>
      <c r="H29" s="14">
        <v>0</v>
      </c>
      <c r="I29" s="14">
        <v>0</v>
      </c>
      <c r="J29" s="14">
        <v>0</v>
      </c>
      <c r="K29" s="14">
        <v>0</v>
      </c>
      <c r="L29" s="14">
        <v>0</v>
      </c>
      <c r="M29" s="14">
        <v>0</v>
      </c>
      <c r="N29" s="14">
        <v>0</v>
      </c>
      <c r="O29" s="14">
        <v>0</v>
      </c>
      <c r="P29" s="14">
        <v>0</v>
      </c>
      <c r="Q29" s="14">
        <v>0</v>
      </c>
      <c r="R29" s="14">
        <v>0</v>
      </c>
      <c r="S29" s="14">
        <v>0</v>
      </c>
      <c r="T29" s="14">
        <v>0</v>
      </c>
      <c r="U29" s="14">
        <v>0</v>
      </c>
      <c r="V29" s="14">
        <v>0</v>
      </c>
      <c r="W29" s="14">
        <v>0</v>
      </c>
      <c r="X29" s="14">
        <v>0</v>
      </c>
      <c r="Y29" s="14">
        <v>0.018</v>
      </c>
      <c r="Z29" s="14">
        <v>0</v>
      </c>
      <c r="AA29" s="14">
        <v>0</v>
      </c>
      <c r="AB29" s="14">
        <v>0</v>
      </c>
      <c r="AC29" s="14">
        <v>0</v>
      </c>
      <c r="AD29" s="14">
        <v>0</v>
      </c>
      <c r="AE29" s="14">
        <v>0</v>
      </c>
      <c r="AF29" s="14">
        <v>0</v>
      </c>
      <c r="AG29" s="14">
        <v>0</v>
      </c>
      <c r="AH29" s="14">
        <v>0</v>
      </c>
      <c r="AI29" s="14">
        <v>0</v>
      </c>
      <c r="AJ29" s="14">
        <v>0</v>
      </c>
      <c r="AK29" s="14">
        <v>0</v>
      </c>
      <c r="AL29" s="15">
        <v>0</v>
      </c>
      <c r="AM29" s="46"/>
    </row>
    <row r="30" spans="1:39" ht="14.85" customHeight="1">
      <c r="A30" s="39"/>
      <c r="B30" s="7" t="s">
        <v>49</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51"/>
    </row>
    <row r="31" spans="1:39" ht="14.85" customHeight="1">
      <c r="A31" s="39"/>
      <c r="B31" s="12" t="s">
        <v>39</v>
      </c>
      <c r="C31" s="13" t="s">
        <v>40</v>
      </c>
      <c r="D31" s="14">
        <v>0.703</v>
      </c>
      <c r="E31" s="14">
        <v>0.697</v>
      </c>
      <c r="F31" s="14">
        <v>0.727</v>
      </c>
      <c r="G31" s="14">
        <v>0.436</v>
      </c>
      <c r="H31" s="14">
        <v>0.664</v>
      </c>
      <c r="I31" s="14">
        <v>0.526</v>
      </c>
      <c r="J31" s="14">
        <v>0.255</v>
      </c>
      <c r="K31" s="14">
        <v>0</v>
      </c>
      <c r="L31" s="14">
        <v>0</v>
      </c>
      <c r="M31" s="14">
        <v>0</v>
      </c>
      <c r="N31" s="14">
        <v>0</v>
      </c>
      <c r="O31" s="14">
        <v>0</v>
      </c>
      <c r="P31" s="14">
        <v>0</v>
      </c>
      <c r="Q31" s="14">
        <v>0.45</v>
      </c>
      <c r="R31" s="14">
        <v>1.5</v>
      </c>
      <c r="S31" s="14">
        <v>0.3</v>
      </c>
      <c r="T31" s="14">
        <v>0.356</v>
      </c>
      <c r="U31" s="14">
        <v>0.289</v>
      </c>
      <c r="V31" s="14">
        <v>0.234</v>
      </c>
      <c r="W31" s="14">
        <v>0</v>
      </c>
      <c r="X31" s="14">
        <v>0</v>
      </c>
      <c r="Y31" s="14">
        <v>0.101</v>
      </c>
      <c r="Z31" s="14">
        <v>0.108</v>
      </c>
      <c r="AA31" s="14">
        <v>0</v>
      </c>
      <c r="AB31" s="14">
        <v>0</v>
      </c>
      <c r="AC31" s="14">
        <v>0</v>
      </c>
      <c r="AD31" s="14">
        <v>0.017</v>
      </c>
      <c r="AE31" s="14">
        <v>0.081</v>
      </c>
      <c r="AF31" s="14">
        <v>0.441</v>
      </c>
      <c r="AG31" s="14">
        <v>0.18</v>
      </c>
      <c r="AH31" s="14">
        <v>0.363</v>
      </c>
      <c r="AI31" s="14">
        <v>0.039</v>
      </c>
      <c r="AJ31" s="14">
        <v>0</v>
      </c>
      <c r="AK31" s="14">
        <v>0</v>
      </c>
      <c r="AL31" s="15">
        <v>0.119</v>
      </c>
      <c r="AM31" s="46"/>
    </row>
    <row r="32" spans="1:39" ht="14.85" customHeight="1">
      <c r="A32" s="39"/>
      <c r="B32" s="12" t="s">
        <v>41</v>
      </c>
      <c r="C32" s="17" t="s">
        <v>42</v>
      </c>
      <c r="D32" s="14">
        <v>0.863</v>
      </c>
      <c r="E32" s="14">
        <v>1.052</v>
      </c>
      <c r="F32" s="14">
        <v>1.126</v>
      </c>
      <c r="G32" s="14">
        <v>0.761</v>
      </c>
      <c r="H32" s="14">
        <v>0.951</v>
      </c>
      <c r="I32" s="14">
        <v>0.336</v>
      </c>
      <c r="J32" s="14">
        <v>0.291</v>
      </c>
      <c r="K32" s="14">
        <v>0</v>
      </c>
      <c r="L32" s="14">
        <v>0</v>
      </c>
      <c r="M32" s="14">
        <v>0</v>
      </c>
      <c r="N32" s="14">
        <v>0</v>
      </c>
      <c r="O32" s="14">
        <v>0</v>
      </c>
      <c r="P32" s="14">
        <v>0</v>
      </c>
      <c r="Q32" s="14">
        <v>0.5</v>
      </c>
      <c r="R32" s="14">
        <v>1</v>
      </c>
      <c r="S32" s="14">
        <v>1</v>
      </c>
      <c r="T32" s="14">
        <v>0.957</v>
      </c>
      <c r="U32" s="14">
        <v>0.387</v>
      </c>
      <c r="V32" s="14">
        <v>0.555</v>
      </c>
      <c r="W32" s="14">
        <v>0</v>
      </c>
      <c r="X32" s="14">
        <v>0</v>
      </c>
      <c r="Y32" s="14">
        <v>0.205</v>
      </c>
      <c r="Z32" s="14">
        <v>0.059</v>
      </c>
      <c r="AA32" s="14">
        <v>0</v>
      </c>
      <c r="AB32" s="14">
        <v>0</v>
      </c>
      <c r="AC32" s="14">
        <v>0</v>
      </c>
      <c r="AD32" s="14">
        <v>0.032</v>
      </c>
      <c r="AE32" s="14">
        <v>0.088</v>
      </c>
      <c r="AF32" s="14">
        <v>0.94</v>
      </c>
      <c r="AG32" s="14">
        <v>0.435</v>
      </c>
      <c r="AH32" s="14">
        <v>2.012</v>
      </c>
      <c r="AI32" s="14">
        <v>0.069</v>
      </c>
      <c r="AJ32" s="14">
        <v>0</v>
      </c>
      <c r="AK32" s="14">
        <v>0</v>
      </c>
      <c r="AL32" s="15">
        <v>0.364</v>
      </c>
      <c r="AM32" s="46"/>
    </row>
    <row r="33" spans="1:39" ht="14.85" customHeight="1">
      <c r="A33" s="39"/>
      <c r="B33" s="7" t="s">
        <v>50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51"/>
    </row>
    <row r="34" spans="1:39" ht="14.85" customHeight="1">
      <c r="A34" s="39"/>
      <c r="B34" s="12" t="s">
        <v>39</v>
      </c>
      <c r="C34" s="13" t="s">
        <v>40</v>
      </c>
      <c r="D34" s="14">
        <v>7.6</v>
      </c>
      <c r="E34" s="14">
        <v>9.3</v>
      </c>
      <c r="F34" s="14">
        <v>9.1</v>
      </c>
      <c r="G34" s="14">
        <v>9.2</v>
      </c>
      <c r="H34" s="14">
        <v>6.651</v>
      </c>
      <c r="I34" s="14">
        <v>8.316</v>
      </c>
      <c r="J34" s="14">
        <v>10.069</v>
      </c>
      <c r="K34" s="14">
        <v>8.111</v>
      </c>
      <c r="L34" s="14">
        <v>7.974</v>
      </c>
      <c r="M34" s="14">
        <v>7.961</v>
      </c>
      <c r="N34" s="14">
        <v>6.27</v>
      </c>
      <c r="O34" s="14">
        <v>6.615</v>
      </c>
      <c r="P34" s="14">
        <v>5.641</v>
      </c>
      <c r="Q34" s="14">
        <v>3.854</v>
      </c>
      <c r="R34" s="14">
        <v>4.078</v>
      </c>
      <c r="S34" s="14">
        <v>4.048</v>
      </c>
      <c r="T34" s="14">
        <v>4.28</v>
      </c>
      <c r="U34" s="14">
        <v>3.565</v>
      </c>
      <c r="V34" s="14">
        <v>4.23</v>
      </c>
      <c r="W34" s="14">
        <v>3.742</v>
      </c>
      <c r="X34" s="14">
        <v>3.656</v>
      </c>
      <c r="Y34" s="14">
        <v>3.367</v>
      </c>
      <c r="Z34" s="14">
        <v>3.425</v>
      </c>
      <c r="AA34" s="14">
        <v>3.665</v>
      </c>
      <c r="AB34" s="14">
        <v>4.318</v>
      </c>
      <c r="AC34" s="14">
        <v>3.647</v>
      </c>
      <c r="AD34" s="14">
        <v>1.875</v>
      </c>
      <c r="AE34" s="14">
        <v>2.624</v>
      </c>
      <c r="AF34" s="14">
        <v>2.714</v>
      </c>
      <c r="AG34" s="14">
        <v>2.254</v>
      </c>
      <c r="AH34" s="14">
        <v>2.371</v>
      </c>
      <c r="AI34" s="14">
        <v>2.404</v>
      </c>
      <c r="AJ34" s="14">
        <v>1.948</v>
      </c>
      <c r="AK34" s="14">
        <v>2</v>
      </c>
      <c r="AL34" s="15">
        <v>2.69</v>
      </c>
      <c r="AM34" s="46"/>
    </row>
    <row r="35" spans="1:39" ht="14.85" customHeight="1">
      <c r="A35" s="39"/>
      <c r="B35" s="12" t="s">
        <v>41</v>
      </c>
      <c r="C35" s="17" t="s">
        <v>42</v>
      </c>
      <c r="D35" s="14">
        <v>12.8</v>
      </c>
      <c r="E35" s="14">
        <v>18.8</v>
      </c>
      <c r="F35" s="14">
        <v>18.6</v>
      </c>
      <c r="G35" s="14">
        <v>19</v>
      </c>
      <c r="H35" s="14">
        <v>12.744</v>
      </c>
      <c r="I35" s="14">
        <v>11.287</v>
      </c>
      <c r="J35" s="14">
        <v>18.445</v>
      </c>
      <c r="K35" s="14">
        <v>13.983</v>
      </c>
      <c r="L35" s="14">
        <v>14.898</v>
      </c>
      <c r="M35" s="14">
        <v>14.402</v>
      </c>
      <c r="N35" s="14">
        <v>9.731</v>
      </c>
      <c r="O35" s="14">
        <v>12.616</v>
      </c>
      <c r="P35" s="14">
        <v>11.933</v>
      </c>
      <c r="Q35" s="14">
        <v>7.453</v>
      </c>
      <c r="R35" s="14">
        <v>6.619</v>
      </c>
      <c r="S35" s="14">
        <v>9.096</v>
      </c>
      <c r="T35" s="14">
        <v>8.491</v>
      </c>
      <c r="U35" s="14">
        <v>3.43</v>
      </c>
      <c r="V35" s="14">
        <v>7.856</v>
      </c>
      <c r="W35" s="14">
        <v>6.481</v>
      </c>
      <c r="X35" s="14">
        <v>6.621</v>
      </c>
      <c r="Y35" s="14">
        <v>6.956</v>
      </c>
      <c r="Z35" s="14">
        <v>7.624</v>
      </c>
      <c r="AA35" s="14">
        <v>7.393</v>
      </c>
      <c r="AB35" s="14">
        <v>11.697</v>
      </c>
      <c r="AC35" s="14">
        <v>6.287</v>
      </c>
      <c r="AD35" s="14">
        <v>4.496</v>
      </c>
      <c r="AE35" s="14">
        <v>5.254</v>
      </c>
      <c r="AF35" s="14">
        <v>6.036</v>
      </c>
      <c r="AG35" s="14">
        <v>5.063</v>
      </c>
      <c r="AH35" s="14">
        <v>2.797</v>
      </c>
      <c r="AI35" s="14">
        <v>7.221</v>
      </c>
      <c r="AJ35" s="14">
        <v>6.577</v>
      </c>
      <c r="AK35" s="14">
        <v>4.452</v>
      </c>
      <c r="AL35" s="15">
        <v>6.132</v>
      </c>
      <c r="AM35" s="46"/>
    </row>
    <row r="36" spans="1:39" ht="14.85" customHeight="1">
      <c r="A36" s="39"/>
      <c r="B36" s="7" t="s">
        <v>51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8"/>
    </row>
    <row r="37" spans="1:39" ht="14.85" customHeight="1">
      <c r="A37" s="39"/>
      <c r="B37" s="12" t="s">
        <v>39</v>
      </c>
      <c r="C37" s="13" t="s">
        <v>40</v>
      </c>
      <c r="D37" s="14">
        <v>0.741</v>
      </c>
      <c r="E37" s="14">
        <v>0.76</v>
      </c>
      <c r="F37" s="14">
        <v>1.02</v>
      </c>
      <c r="G37" s="14">
        <v>1</v>
      </c>
      <c r="H37" s="14">
        <v>1.573</v>
      </c>
      <c r="I37" s="14">
        <v>1.488</v>
      </c>
      <c r="J37" s="14">
        <v>1.894</v>
      </c>
      <c r="K37" s="14">
        <v>2.176</v>
      </c>
      <c r="L37" s="14">
        <v>1.837</v>
      </c>
      <c r="M37" s="14">
        <v>2.471</v>
      </c>
      <c r="N37" s="14">
        <v>2.203</v>
      </c>
      <c r="O37" s="14">
        <v>2.252</v>
      </c>
      <c r="P37" s="14">
        <v>2.475</v>
      </c>
      <c r="Q37" s="14">
        <v>3.682</v>
      </c>
      <c r="R37" s="14">
        <v>2.192</v>
      </c>
      <c r="S37" s="14">
        <v>1.829</v>
      </c>
      <c r="T37" s="14">
        <v>1.858</v>
      </c>
      <c r="U37" s="14">
        <v>1.577</v>
      </c>
      <c r="V37" s="14">
        <v>2.055</v>
      </c>
      <c r="W37" s="14">
        <v>2.281</v>
      </c>
      <c r="X37" s="14">
        <v>1.998</v>
      </c>
      <c r="Y37" s="14">
        <v>0.547</v>
      </c>
      <c r="Z37" s="14">
        <v>0.565</v>
      </c>
      <c r="AA37" s="14">
        <v>0.383</v>
      </c>
      <c r="AB37" s="14">
        <v>0.576</v>
      </c>
      <c r="AC37" s="14">
        <v>0.456</v>
      </c>
      <c r="AD37" s="14">
        <v>0.058</v>
      </c>
      <c r="AE37" s="14">
        <v>0.09</v>
      </c>
      <c r="AF37" s="14">
        <v>0.027</v>
      </c>
      <c r="AG37" s="14">
        <v>0.014</v>
      </c>
      <c r="AH37" s="14">
        <v>0.002</v>
      </c>
      <c r="AI37" s="14">
        <v>0.177</v>
      </c>
      <c r="AJ37" s="14">
        <v>0.05</v>
      </c>
      <c r="AK37" s="14">
        <v>0.502</v>
      </c>
      <c r="AL37" s="15">
        <v>0.2</v>
      </c>
      <c r="AM37" s="46"/>
    </row>
    <row r="38" spans="1:39" ht="14.85" customHeight="1">
      <c r="A38" s="39"/>
      <c r="B38" s="12" t="s">
        <v>41</v>
      </c>
      <c r="C38" s="17" t="s">
        <v>42</v>
      </c>
      <c r="D38" s="14">
        <v>2.624</v>
      </c>
      <c r="E38" s="14">
        <v>2.978</v>
      </c>
      <c r="F38" s="14">
        <v>3.478</v>
      </c>
      <c r="G38" s="14">
        <v>2.576</v>
      </c>
      <c r="H38" s="14">
        <v>5.622</v>
      </c>
      <c r="I38" s="14">
        <v>4.943</v>
      </c>
      <c r="J38" s="14">
        <v>6.693</v>
      </c>
      <c r="K38" s="14">
        <v>7.296</v>
      </c>
      <c r="L38" s="14">
        <v>6.957</v>
      </c>
      <c r="M38" s="14">
        <v>9.734</v>
      </c>
      <c r="N38" s="14">
        <v>6.362</v>
      </c>
      <c r="O38" s="14">
        <v>8.379</v>
      </c>
      <c r="P38" s="14">
        <v>9.814</v>
      </c>
      <c r="Q38" s="14">
        <v>10.205</v>
      </c>
      <c r="R38" s="14">
        <v>7.545</v>
      </c>
      <c r="S38" s="14">
        <v>6.181</v>
      </c>
      <c r="T38" s="14">
        <v>6.896</v>
      </c>
      <c r="U38" s="14">
        <v>3.396</v>
      </c>
      <c r="V38" s="14">
        <v>5.526</v>
      </c>
      <c r="W38" s="14">
        <v>4.655</v>
      </c>
      <c r="X38" s="14">
        <v>6.692</v>
      </c>
      <c r="Y38" s="14">
        <v>1.5</v>
      </c>
      <c r="Z38" s="14">
        <v>1.468</v>
      </c>
      <c r="AA38" s="14">
        <v>0.662</v>
      </c>
      <c r="AB38" s="14">
        <v>1.641</v>
      </c>
      <c r="AC38" s="14">
        <v>1.211</v>
      </c>
      <c r="AD38" s="14">
        <v>0.165</v>
      </c>
      <c r="AE38" s="14">
        <v>0.492</v>
      </c>
      <c r="AF38" s="14">
        <v>0.15</v>
      </c>
      <c r="AG38" s="14">
        <v>0.088</v>
      </c>
      <c r="AH38" s="14">
        <v>0.009</v>
      </c>
      <c r="AI38" s="14">
        <v>0.206</v>
      </c>
      <c r="AJ38" s="14">
        <v>0.25</v>
      </c>
      <c r="AK38" s="14">
        <v>1.34</v>
      </c>
      <c r="AL38" s="15">
        <v>0.576</v>
      </c>
      <c r="AM38" s="46"/>
    </row>
    <row r="39" spans="1:39" ht="14.85" customHeight="1">
      <c r="A39" s="39"/>
      <c r="B39" s="7" t="s">
        <v>52</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8"/>
    </row>
    <row r="40" spans="1:39" ht="14.85" customHeight="1">
      <c r="A40" s="39"/>
      <c r="B40" s="7" t="s">
        <v>53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8"/>
    </row>
    <row r="41" spans="1:39" ht="14.85" customHeight="1">
      <c r="A41" s="39"/>
      <c r="B41" s="12" t="s">
        <v>39</v>
      </c>
      <c r="C41" s="13" t="s">
        <v>40</v>
      </c>
      <c r="D41" s="14">
        <v>0</v>
      </c>
      <c r="E41" s="20">
        <v>0</v>
      </c>
      <c r="F41" s="14">
        <v>0</v>
      </c>
      <c r="G41" s="14">
        <v>0</v>
      </c>
      <c r="H41" s="14">
        <v>0</v>
      </c>
      <c r="I41" s="14">
        <v>0</v>
      </c>
      <c r="J41" s="14">
        <v>0</v>
      </c>
      <c r="K41" s="14">
        <v>0.024</v>
      </c>
      <c r="L41" s="14">
        <v>0</v>
      </c>
      <c r="M41" s="14">
        <v>0</v>
      </c>
      <c r="N41" s="14">
        <v>0</v>
      </c>
      <c r="O41" s="14">
        <v>0</v>
      </c>
      <c r="P41" s="14">
        <v>0</v>
      </c>
      <c r="Q41" s="14">
        <v>0</v>
      </c>
      <c r="R41" s="14">
        <v>0</v>
      </c>
      <c r="S41" s="14">
        <v>0</v>
      </c>
      <c r="T41" s="14">
        <v>0</v>
      </c>
      <c r="U41" s="14">
        <v>0</v>
      </c>
      <c r="V41" s="14">
        <v>0</v>
      </c>
      <c r="W41" s="14">
        <v>0.017</v>
      </c>
      <c r="X41" s="14">
        <v>0</v>
      </c>
      <c r="Y41" s="14">
        <v>0</v>
      </c>
      <c r="Z41" s="14">
        <v>0</v>
      </c>
      <c r="AA41" s="14">
        <v>0</v>
      </c>
      <c r="AB41" s="14">
        <v>0</v>
      </c>
      <c r="AC41" s="14">
        <v>0</v>
      </c>
      <c r="AD41" s="14">
        <v>0</v>
      </c>
      <c r="AE41" s="14">
        <v>0</v>
      </c>
      <c r="AF41" s="14">
        <v>0</v>
      </c>
      <c r="AG41" s="14">
        <v>0</v>
      </c>
      <c r="AH41" s="14">
        <v>0</v>
      </c>
      <c r="AI41" s="14">
        <v>0</v>
      </c>
      <c r="AJ41" s="14">
        <v>0</v>
      </c>
      <c r="AK41" s="14">
        <v>0</v>
      </c>
      <c r="AL41" s="15">
        <v>0</v>
      </c>
      <c r="AM41" s="46"/>
    </row>
    <row r="42" spans="1:39" ht="14.85" customHeight="1">
      <c r="A42" s="39"/>
      <c r="B42" s="12" t="s">
        <v>41</v>
      </c>
      <c r="C42" s="17" t="s">
        <v>42</v>
      </c>
      <c r="D42" s="21">
        <v>0</v>
      </c>
      <c r="E42" s="21">
        <v>0</v>
      </c>
      <c r="F42" s="14">
        <v>0</v>
      </c>
      <c r="G42" s="14">
        <v>0</v>
      </c>
      <c r="H42" s="14">
        <v>0</v>
      </c>
      <c r="I42" s="14">
        <v>0</v>
      </c>
      <c r="J42" s="14">
        <v>0</v>
      </c>
      <c r="K42" s="14">
        <v>0.084</v>
      </c>
      <c r="L42" s="14">
        <v>0</v>
      </c>
      <c r="M42" s="14">
        <v>0</v>
      </c>
      <c r="N42" s="14">
        <v>0</v>
      </c>
      <c r="O42" s="14">
        <v>0</v>
      </c>
      <c r="P42" s="14">
        <v>0</v>
      </c>
      <c r="Q42" s="14">
        <v>0</v>
      </c>
      <c r="R42" s="14">
        <v>0</v>
      </c>
      <c r="S42" s="14">
        <v>0</v>
      </c>
      <c r="T42" s="14">
        <v>0</v>
      </c>
      <c r="U42" s="14">
        <v>0</v>
      </c>
      <c r="V42" s="14">
        <v>0</v>
      </c>
      <c r="W42" s="14">
        <v>0.029</v>
      </c>
      <c r="X42" s="14">
        <v>0</v>
      </c>
      <c r="Y42" s="14">
        <v>0</v>
      </c>
      <c r="Z42" s="14">
        <v>0</v>
      </c>
      <c r="AA42" s="14">
        <v>0</v>
      </c>
      <c r="AB42" s="14">
        <v>0</v>
      </c>
      <c r="AC42" s="14">
        <v>0</v>
      </c>
      <c r="AD42" s="14">
        <v>0</v>
      </c>
      <c r="AE42" s="14">
        <v>0</v>
      </c>
      <c r="AF42" s="14">
        <v>0</v>
      </c>
      <c r="AG42" s="14">
        <v>0</v>
      </c>
      <c r="AH42" s="14">
        <v>0</v>
      </c>
      <c r="AI42" s="14">
        <v>0</v>
      </c>
      <c r="AJ42" s="14">
        <v>0</v>
      </c>
      <c r="AK42" s="14">
        <v>0</v>
      </c>
      <c r="AL42" s="15">
        <v>0</v>
      </c>
      <c r="AM42" s="46"/>
    </row>
    <row r="43" spans="1:39" ht="14.85" customHeight="1">
      <c r="A43" s="39"/>
      <c r="B43" s="7" t="s">
        <v>54</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46"/>
    </row>
    <row r="44" spans="1:39" ht="14.85" customHeight="1">
      <c r="A44" s="39"/>
      <c r="B44" s="12" t="s">
        <v>39</v>
      </c>
      <c r="C44" s="13" t="s">
        <v>40</v>
      </c>
      <c r="D44" s="14">
        <v>0</v>
      </c>
      <c r="E44" s="20">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0.001</v>
      </c>
      <c r="Z44" s="14">
        <v>0</v>
      </c>
      <c r="AA44" s="14">
        <v>0</v>
      </c>
      <c r="AB44" s="14">
        <v>0</v>
      </c>
      <c r="AC44" s="14">
        <v>0</v>
      </c>
      <c r="AD44" s="14">
        <v>0</v>
      </c>
      <c r="AE44" s="14">
        <v>0</v>
      </c>
      <c r="AF44" s="14">
        <v>0</v>
      </c>
      <c r="AG44" s="14">
        <v>0</v>
      </c>
      <c r="AH44" s="14">
        <v>0</v>
      </c>
      <c r="AI44" s="14">
        <v>0</v>
      </c>
      <c r="AJ44" s="14">
        <v>0</v>
      </c>
      <c r="AK44" s="14">
        <v>0</v>
      </c>
      <c r="AL44" s="15">
        <v>0</v>
      </c>
      <c r="AM44" s="46"/>
    </row>
    <row r="45" spans="1:39" ht="14.85" customHeight="1">
      <c r="A45" s="39"/>
      <c r="B45" s="12" t="s">
        <v>41</v>
      </c>
      <c r="C45" s="17" t="s">
        <v>42</v>
      </c>
      <c r="D45" s="21">
        <v>0</v>
      </c>
      <c r="E45" s="21">
        <v>0</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5">
        <v>0</v>
      </c>
      <c r="AM45" s="46"/>
    </row>
    <row r="46" spans="1:39" ht="14.85" customHeight="1">
      <c r="A46" s="39"/>
      <c r="B46" s="7" t="s">
        <v>55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46"/>
    </row>
    <row r="47" spans="1:39" ht="14.85" customHeight="1">
      <c r="A47" s="39"/>
      <c r="B47" s="12" t="s">
        <v>39</v>
      </c>
      <c r="C47" s="13" t="s">
        <v>40</v>
      </c>
      <c r="D47" s="14">
        <v>0</v>
      </c>
      <c r="E47" s="20">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0.001</v>
      </c>
      <c r="Z47" s="14">
        <v>0</v>
      </c>
      <c r="AA47" s="14">
        <v>0</v>
      </c>
      <c r="AB47" s="14">
        <v>0</v>
      </c>
      <c r="AC47" s="14">
        <v>0</v>
      </c>
      <c r="AD47" s="14">
        <v>0</v>
      </c>
      <c r="AE47" s="14">
        <v>0</v>
      </c>
      <c r="AF47" s="14">
        <v>0</v>
      </c>
      <c r="AG47" s="14">
        <v>0</v>
      </c>
      <c r="AH47" s="14">
        <v>0</v>
      </c>
      <c r="AI47" s="14">
        <v>0</v>
      </c>
      <c r="AJ47" s="14">
        <v>0</v>
      </c>
      <c r="AK47" s="14">
        <v>0</v>
      </c>
      <c r="AL47" s="15">
        <v>0</v>
      </c>
      <c r="AM47" s="46"/>
    </row>
    <row r="48" spans="1:39" ht="14.85" customHeight="1">
      <c r="A48" s="39"/>
      <c r="B48" s="12" t="s">
        <v>41</v>
      </c>
      <c r="C48" s="17" t="s">
        <v>42</v>
      </c>
      <c r="D48" s="21">
        <v>0</v>
      </c>
      <c r="E48" s="21">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5">
        <v>0</v>
      </c>
      <c r="AM48" s="46"/>
    </row>
    <row r="49" spans="1:39" ht="14.85" customHeight="1">
      <c r="A49" s="39"/>
      <c r="B49" s="7" t="s">
        <v>56</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46"/>
    </row>
    <row r="50" spans="1:39" ht="14.85" customHeight="1">
      <c r="A50" s="39"/>
      <c r="B50" s="12" t="s">
        <v>39</v>
      </c>
      <c r="C50" s="13" t="s">
        <v>40</v>
      </c>
      <c r="D50" s="14">
        <v>0</v>
      </c>
      <c r="E50" s="20">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v>
      </c>
      <c r="Z50" s="14">
        <v>0</v>
      </c>
      <c r="AA50" s="14">
        <v>0</v>
      </c>
      <c r="AB50" s="14">
        <v>0</v>
      </c>
      <c r="AC50" s="14">
        <v>0</v>
      </c>
      <c r="AD50" s="14">
        <v>0</v>
      </c>
      <c r="AE50" s="14">
        <v>0</v>
      </c>
      <c r="AF50" s="14">
        <v>0</v>
      </c>
      <c r="AG50" s="14">
        <v>0</v>
      </c>
      <c r="AH50" s="14">
        <v>0</v>
      </c>
      <c r="AI50" s="14">
        <v>0</v>
      </c>
      <c r="AJ50" s="14">
        <v>0</v>
      </c>
      <c r="AK50" s="14">
        <v>0</v>
      </c>
      <c r="AL50" s="15">
        <v>0</v>
      </c>
      <c r="AM50" s="46"/>
    </row>
    <row r="51" spans="1:39" ht="14.85" customHeight="1">
      <c r="A51" s="39"/>
      <c r="B51" s="12" t="s">
        <v>41</v>
      </c>
      <c r="C51" s="17" t="s">
        <v>42</v>
      </c>
      <c r="D51" s="21">
        <v>0</v>
      </c>
      <c r="E51" s="21">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0</v>
      </c>
      <c r="Z51" s="14">
        <v>0</v>
      </c>
      <c r="AA51" s="14">
        <v>0</v>
      </c>
      <c r="AB51" s="14">
        <v>0</v>
      </c>
      <c r="AC51" s="14">
        <v>0</v>
      </c>
      <c r="AD51" s="14">
        <v>0</v>
      </c>
      <c r="AE51" s="14">
        <v>0</v>
      </c>
      <c r="AF51" s="14">
        <v>0</v>
      </c>
      <c r="AG51" s="14">
        <v>0</v>
      </c>
      <c r="AH51" s="14">
        <v>0</v>
      </c>
      <c r="AI51" s="14">
        <v>0</v>
      </c>
      <c r="AJ51" s="14">
        <v>0</v>
      </c>
      <c r="AK51" s="14">
        <v>0</v>
      </c>
      <c r="AL51" s="15">
        <v>0</v>
      </c>
      <c r="AM51" s="46"/>
    </row>
    <row r="52" spans="1:39" ht="14.85" customHeight="1">
      <c r="A52" s="39"/>
      <c r="B52" s="7" t="s">
        <v>57</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46"/>
    </row>
    <row r="53" spans="1:39" ht="14.85" customHeight="1">
      <c r="A53" s="39"/>
      <c r="B53" s="12" t="s">
        <v>39</v>
      </c>
      <c r="C53" s="13" t="s">
        <v>40</v>
      </c>
      <c r="D53" s="14">
        <v>0</v>
      </c>
      <c r="E53" s="20">
        <v>0</v>
      </c>
      <c r="F53" s="14">
        <v>0</v>
      </c>
      <c r="G53" s="14">
        <v>0</v>
      </c>
      <c r="H53" s="14">
        <v>0</v>
      </c>
      <c r="I53" s="14">
        <v>0</v>
      </c>
      <c r="J53" s="14">
        <v>0</v>
      </c>
      <c r="K53" s="14">
        <v>0</v>
      </c>
      <c r="L53" s="14">
        <v>0</v>
      </c>
      <c r="M53" s="14">
        <v>0.008</v>
      </c>
      <c r="N53" s="14">
        <v>0</v>
      </c>
      <c r="O53" s="14">
        <v>0</v>
      </c>
      <c r="P53" s="14">
        <v>0</v>
      </c>
      <c r="Q53" s="14">
        <v>0</v>
      </c>
      <c r="R53" s="14">
        <v>0</v>
      </c>
      <c r="S53" s="14">
        <v>0</v>
      </c>
      <c r="T53" s="14">
        <v>0</v>
      </c>
      <c r="U53" s="14">
        <v>0</v>
      </c>
      <c r="V53" s="14">
        <v>0</v>
      </c>
      <c r="W53" s="14">
        <v>0.105</v>
      </c>
      <c r="X53" s="14">
        <v>0.005</v>
      </c>
      <c r="Y53" s="14">
        <v>0</v>
      </c>
      <c r="Z53" s="14">
        <v>0</v>
      </c>
      <c r="AA53" s="14">
        <v>0</v>
      </c>
      <c r="AB53" s="14">
        <v>0</v>
      </c>
      <c r="AC53" s="14">
        <v>0.03</v>
      </c>
      <c r="AD53" s="14">
        <v>0.014</v>
      </c>
      <c r="AE53" s="14">
        <v>0.072</v>
      </c>
      <c r="AF53" s="14">
        <v>0.244</v>
      </c>
      <c r="AG53" s="14">
        <v>0.133</v>
      </c>
      <c r="AH53" s="14">
        <v>0.867</v>
      </c>
      <c r="AI53" s="14">
        <v>0.026</v>
      </c>
      <c r="AJ53" s="14">
        <v>0.25</v>
      </c>
      <c r="AK53" s="14">
        <v>0.3</v>
      </c>
      <c r="AL53" s="15">
        <v>0.3</v>
      </c>
      <c r="AM53" s="46"/>
    </row>
    <row r="54" spans="1:39" ht="14.85" customHeight="1">
      <c r="A54" s="39"/>
      <c r="B54" s="12" t="s">
        <v>41</v>
      </c>
      <c r="C54" s="17" t="s">
        <v>42</v>
      </c>
      <c r="D54" s="21">
        <v>0</v>
      </c>
      <c r="E54" s="21">
        <v>0</v>
      </c>
      <c r="F54" s="14">
        <v>0</v>
      </c>
      <c r="G54" s="14">
        <v>0</v>
      </c>
      <c r="H54" s="14">
        <v>0</v>
      </c>
      <c r="I54" s="14">
        <v>0</v>
      </c>
      <c r="J54" s="14">
        <v>0</v>
      </c>
      <c r="K54" s="14">
        <v>0</v>
      </c>
      <c r="L54" s="14">
        <v>0</v>
      </c>
      <c r="M54" s="14">
        <v>0.138</v>
      </c>
      <c r="N54" s="14">
        <v>0</v>
      </c>
      <c r="O54" s="14">
        <v>0</v>
      </c>
      <c r="P54" s="14">
        <v>0</v>
      </c>
      <c r="Q54" s="14">
        <v>0</v>
      </c>
      <c r="R54" s="14">
        <v>0</v>
      </c>
      <c r="S54" s="14">
        <v>0</v>
      </c>
      <c r="T54" s="14">
        <v>0</v>
      </c>
      <c r="U54" s="14">
        <v>0</v>
      </c>
      <c r="V54" s="14">
        <v>0</v>
      </c>
      <c r="W54" s="14">
        <v>0.537</v>
      </c>
      <c r="X54" s="14">
        <v>0.029</v>
      </c>
      <c r="Y54" s="14">
        <v>0</v>
      </c>
      <c r="Z54" s="14">
        <v>0</v>
      </c>
      <c r="AA54" s="14">
        <v>0</v>
      </c>
      <c r="AB54" s="14">
        <v>0</v>
      </c>
      <c r="AC54" s="14">
        <v>0.307</v>
      </c>
      <c r="AD54" s="14">
        <v>0.257</v>
      </c>
      <c r="AE54" s="14">
        <v>1.147</v>
      </c>
      <c r="AF54" s="14">
        <v>4.238</v>
      </c>
      <c r="AG54" s="14">
        <v>0.114</v>
      </c>
      <c r="AH54" s="14">
        <v>5</v>
      </c>
      <c r="AI54" s="14">
        <v>0.202</v>
      </c>
      <c r="AJ54" s="14">
        <v>4.25</v>
      </c>
      <c r="AK54" s="14">
        <v>5.1</v>
      </c>
      <c r="AL54" s="15">
        <v>4.25</v>
      </c>
      <c r="AM54" s="46"/>
    </row>
    <row r="55" spans="1:39" ht="14.85" customHeight="1">
      <c r="A55" s="39"/>
      <c r="B55" s="7" t="s">
        <v>58</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46"/>
    </row>
    <row r="56" spans="1:39" ht="14.85" customHeight="1">
      <c r="A56" s="39"/>
      <c r="B56" s="12" t="s">
        <v>39</v>
      </c>
      <c r="C56" s="13" t="s">
        <v>40</v>
      </c>
      <c r="D56" s="14">
        <v>0</v>
      </c>
      <c r="E56" s="20">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0.001</v>
      </c>
      <c r="W56" s="14">
        <v>0</v>
      </c>
      <c r="X56" s="14">
        <v>0</v>
      </c>
      <c r="Y56" s="14">
        <v>0</v>
      </c>
      <c r="Z56" s="14">
        <v>0</v>
      </c>
      <c r="AA56" s="14">
        <v>0</v>
      </c>
      <c r="AB56" s="14">
        <v>0</v>
      </c>
      <c r="AC56" s="14">
        <v>0</v>
      </c>
      <c r="AD56" s="14">
        <v>0</v>
      </c>
      <c r="AE56" s="14">
        <v>0</v>
      </c>
      <c r="AF56" s="14">
        <v>0</v>
      </c>
      <c r="AG56" s="14">
        <v>0</v>
      </c>
      <c r="AH56" s="14">
        <v>0</v>
      </c>
      <c r="AI56" s="14">
        <v>0</v>
      </c>
      <c r="AJ56" s="14">
        <v>0</v>
      </c>
      <c r="AK56" s="14">
        <v>0</v>
      </c>
      <c r="AL56" s="15">
        <v>0</v>
      </c>
      <c r="AM56" s="46"/>
    </row>
    <row r="57" spans="1:39" ht="14.85" customHeight="1">
      <c r="A57" s="39"/>
      <c r="B57" s="12" t="s">
        <v>41</v>
      </c>
      <c r="C57" s="17" t="s">
        <v>42</v>
      </c>
      <c r="D57" s="21">
        <v>0</v>
      </c>
      <c r="E57" s="21">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14">
        <v>0</v>
      </c>
      <c r="AL57" s="15">
        <v>0</v>
      </c>
      <c r="AM57" s="46"/>
    </row>
    <row r="58" spans="1:39" ht="14.85" customHeight="1">
      <c r="A58" s="39"/>
      <c r="B58" s="7" t="s">
        <v>59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46"/>
    </row>
    <row r="59" spans="1:39" ht="14.85" customHeight="1">
      <c r="A59" s="39"/>
      <c r="B59" s="12" t="s">
        <v>39</v>
      </c>
      <c r="C59" s="13" t="s">
        <v>40</v>
      </c>
      <c r="D59" s="14">
        <v>0</v>
      </c>
      <c r="E59" s="20">
        <v>0</v>
      </c>
      <c r="F59" s="14">
        <v>0</v>
      </c>
      <c r="G59" s="14">
        <v>0</v>
      </c>
      <c r="H59" s="14">
        <v>0</v>
      </c>
      <c r="I59" s="14">
        <v>0</v>
      </c>
      <c r="J59" s="14">
        <v>0</v>
      </c>
      <c r="K59" s="14">
        <v>0</v>
      </c>
      <c r="L59" s="14">
        <v>0</v>
      </c>
      <c r="M59" s="14">
        <v>0</v>
      </c>
      <c r="N59" s="14">
        <v>0</v>
      </c>
      <c r="O59" s="14">
        <v>0</v>
      </c>
      <c r="P59" s="14">
        <v>0</v>
      </c>
      <c r="Q59" s="14">
        <v>0</v>
      </c>
      <c r="R59" s="14">
        <v>0</v>
      </c>
      <c r="S59" s="14">
        <v>0</v>
      </c>
      <c r="T59" s="14">
        <v>0</v>
      </c>
      <c r="U59" s="14">
        <v>0</v>
      </c>
      <c r="V59" s="14">
        <v>0.001</v>
      </c>
      <c r="W59" s="14">
        <v>0.001</v>
      </c>
      <c r="X59" s="14">
        <v>0.001</v>
      </c>
      <c r="Y59" s="14">
        <v>0</v>
      </c>
      <c r="Z59" s="14">
        <v>0</v>
      </c>
      <c r="AA59" s="14">
        <v>0</v>
      </c>
      <c r="AB59" s="14">
        <v>0</v>
      </c>
      <c r="AC59" s="14">
        <v>0</v>
      </c>
      <c r="AD59" s="14">
        <v>0</v>
      </c>
      <c r="AE59" s="14">
        <v>0</v>
      </c>
      <c r="AF59" s="14">
        <v>0</v>
      </c>
      <c r="AG59" s="14">
        <v>0</v>
      </c>
      <c r="AH59" s="14">
        <v>0</v>
      </c>
      <c r="AI59" s="14">
        <v>0</v>
      </c>
      <c r="AJ59" s="14">
        <v>0</v>
      </c>
      <c r="AK59" s="14">
        <v>0</v>
      </c>
      <c r="AL59" s="15">
        <v>0</v>
      </c>
      <c r="AM59" s="46"/>
    </row>
    <row r="60" spans="1:39" ht="14.85" customHeight="1">
      <c r="A60" s="39"/>
      <c r="B60" s="23" t="s">
        <v>41</v>
      </c>
      <c r="C60" s="24" t="s">
        <v>42</v>
      </c>
      <c r="D60" s="21">
        <v>0</v>
      </c>
      <c r="E60" s="21">
        <v>0</v>
      </c>
      <c r="F60" s="14">
        <v>0</v>
      </c>
      <c r="G60" s="14">
        <v>0</v>
      </c>
      <c r="H60" s="14">
        <v>0</v>
      </c>
      <c r="I60" s="14">
        <v>0</v>
      </c>
      <c r="J60" s="14">
        <v>0</v>
      </c>
      <c r="K60" s="14">
        <v>0</v>
      </c>
      <c r="L60" s="14">
        <v>0</v>
      </c>
      <c r="M60" s="14">
        <v>0</v>
      </c>
      <c r="N60" s="14">
        <v>0</v>
      </c>
      <c r="O60" s="14">
        <v>0</v>
      </c>
      <c r="P60" s="14">
        <v>0</v>
      </c>
      <c r="Q60" s="14">
        <v>0</v>
      </c>
      <c r="R60" s="14">
        <v>0</v>
      </c>
      <c r="S60" s="14">
        <v>0</v>
      </c>
      <c r="T60" s="14">
        <v>0</v>
      </c>
      <c r="U60" s="14">
        <v>0</v>
      </c>
      <c r="V60" s="14">
        <v>0</v>
      </c>
      <c r="W60" s="14">
        <v>0</v>
      </c>
      <c r="X60" s="14">
        <v>0</v>
      </c>
      <c r="Y60" s="14">
        <v>0</v>
      </c>
      <c r="Z60" s="14">
        <v>0</v>
      </c>
      <c r="AA60" s="14">
        <v>0</v>
      </c>
      <c r="AB60" s="14">
        <v>0</v>
      </c>
      <c r="AC60" s="14">
        <v>0</v>
      </c>
      <c r="AD60" s="14">
        <v>0</v>
      </c>
      <c r="AE60" s="14">
        <v>0</v>
      </c>
      <c r="AF60" s="14">
        <v>0</v>
      </c>
      <c r="AG60" s="14">
        <v>0</v>
      </c>
      <c r="AH60" s="14">
        <v>0</v>
      </c>
      <c r="AI60" s="14">
        <v>0</v>
      </c>
      <c r="AJ60" s="14">
        <v>0</v>
      </c>
      <c r="AK60" s="14">
        <v>0</v>
      </c>
      <c r="AL60" s="27">
        <v>0</v>
      </c>
      <c r="AM60" s="46"/>
    </row>
    <row r="61" spans="1:39" ht="38.25" customHeight="1">
      <c r="A61" s="39"/>
      <c r="B61" s="37" t="s">
        <v>67</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47"/>
    </row>
  </sheetData>
  <mergeCells count="21">
    <mergeCell ref="B55:AL55"/>
    <mergeCell ref="B58:AL58"/>
    <mergeCell ref="B61:AL61"/>
    <mergeCell ref="B39:AL39"/>
    <mergeCell ref="B40:AL40"/>
    <mergeCell ref="B43:AL43"/>
    <mergeCell ref="B46:AL46"/>
    <mergeCell ref="B49:AL49"/>
    <mergeCell ref="B52:AL52"/>
    <mergeCell ref="B21:AL21"/>
    <mergeCell ref="B24:AL24"/>
    <mergeCell ref="B27:AL27"/>
    <mergeCell ref="B30:AL30"/>
    <mergeCell ref="B33:AL33"/>
    <mergeCell ref="B36:AL36"/>
    <mergeCell ref="B6:AL6"/>
    <mergeCell ref="B8:AL8"/>
    <mergeCell ref="B9:AL9"/>
    <mergeCell ref="B12:AL12"/>
    <mergeCell ref="B15:AL15"/>
    <mergeCell ref="B18:AL18"/>
  </mergeCells>
  <conditionalFormatting sqref="A6:B6 AM6 A61:B61 AM61 A7:AM7 A10:AM11 AM8:AM9 A8:B9 A13:AM14 AM12 A12:B12 A16:AM17 AM15 A15:B15 A19:AM20 AM18 A18:B18 A22:AM23 AM21 A21:B21 A25:AM26 AM24 A24:B24 A28:AM29 AM27 A27:B27 A31:AM32 AM30 A30:B30 A34:AM35 AM33 A33:B33 A37:AM38 AM36 A36:B36 AM39:AM40 A39:B40 AM43 A43:B43 AM46 A46:B46 AM49 A49:B49 AM52 A52:B52 AM55 A55:B55 AM58 A58:B58">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A41:C42 AM41:AM42 A44:C45 AM44:AM45 A47:C48 AM47:AM48 A50:C51 AM50:AM51 A53:C54 AM53:AM54 A56:C57 AM56:AM57 A59:C60 AM59:AM60">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D42:AL42 E41:AL41 D45:AL45 E44:AL44 D48:AL48 E47:AL47 D51:AL51 E50:AL50 D54:AL54 E53:AL53 D57:AL57 E56:AL56 D60:AL60 E59:AL59">
    <cfRule type="cellIs" priority="29" dxfId="1" operator="equal" stopIfTrue="1">
      <formula>0</formula>
    </cfRule>
  </conditionalFormatting>
  <conditionalFormatting sqref="D42:AL42 E41:AL41 D45:AL45 E44:AL44 D48:AL48 E47:AL47 D51:AL51 E50:AL50 D54:AL54 E53:AL53 D57:AL57 E56:AL56 D60:AL60 E59:AL59">
    <cfRule type="cellIs" priority="30" dxfId="0" operator="lessThanOrEqual" stopIfTrue="1">
      <formula>-100</formula>
    </cfRule>
  </conditionalFormatting>
  <conditionalFormatting sqref="D42:AL42 E41:AL41 D45:AL45 E44:AL44 D48:AL48 E47:AL47 D51:AL51 E50:AL50 D54:AL54 E53:AL53 D57:AL57 E56:AL56 D60:AL60 E59:AL59">
    <cfRule type="cellIs" priority="31" dxfId="1" operator="between" stopIfTrue="1">
      <formula>-99.999999999999</formula>
      <formula>99.999999999999</formula>
    </cfRule>
  </conditionalFormatting>
  <conditionalFormatting sqref="D42:AL42 E41:AL41 D45:AL45 E44:AL44 D48:AL48 E47:AL47 D51:AL51 E50:AL50 D54:AL54 E53:AL53 D57:AL57 E56:AL56 D60:AL60 E59:AL59">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D8494-2A45-47FE-92C2-102DF583643E}">
  <sheetPr>
    <pageSetUpPr fitToPage="1"/>
  </sheetPr>
  <dimension ref="A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5" width="8.28125" style="28" customWidth="1"/>
    <col min="36" max="36" width="9.57421875" style="28" bestFit="1" customWidth="1"/>
    <col min="37" max="38" width="8.28125" style="28" customWidth="1"/>
    <col min="39" max="39" width="8.421875" style="28" customWidth="1"/>
    <col min="40" max="16384" width="9.140625" style="28" customWidth="1"/>
  </cols>
  <sheetData>
    <row r="1" ht="15"/>
    <row r="2" ht="15"/>
    <row r="3" ht="15"/>
    <row r="4" ht="15"/>
    <row r="5" ht="15"/>
    <row r="6" spans="1:39" ht="27" customHeight="1">
      <c r="A6" s="39"/>
      <c r="B6" s="1" t="s">
        <v>68</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42"/>
    </row>
    <row r="7" spans="1:39" ht="14.85" customHeight="1">
      <c r="A7" s="39"/>
      <c r="B7" s="3" t="s">
        <v>1</v>
      </c>
      <c r="C7" s="4"/>
      <c r="D7" s="5" t="s">
        <v>2</v>
      </c>
      <c r="E7" s="5" t="s">
        <v>3</v>
      </c>
      <c r="F7" s="5" t="s">
        <v>4</v>
      </c>
      <c r="G7" s="5" t="s">
        <v>5</v>
      </c>
      <c r="H7" s="5" t="s">
        <v>6</v>
      </c>
      <c r="I7" s="5" t="s">
        <v>7</v>
      </c>
      <c r="J7" s="5" t="s">
        <v>8</v>
      </c>
      <c r="K7" s="5" t="s">
        <v>9</v>
      </c>
      <c r="L7" s="5" t="s">
        <v>10</v>
      </c>
      <c r="M7" s="5" t="s">
        <v>11</v>
      </c>
      <c r="N7" s="5" t="s">
        <v>12</v>
      </c>
      <c r="O7" s="5" t="s">
        <v>13</v>
      </c>
      <c r="P7" s="5" t="s">
        <v>14</v>
      </c>
      <c r="Q7" s="5" t="s">
        <v>15</v>
      </c>
      <c r="R7" s="5" t="s">
        <v>16</v>
      </c>
      <c r="S7" s="5" t="s">
        <v>17</v>
      </c>
      <c r="T7" s="5" t="s">
        <v>18</v>
      </c>
      <c r="U7" s="5" t="s">
        <v>19</v>
      </c>
      <c r="V7" s="5" t="s">
        <v>20</v>
      </c>
      <c r="W7" s="5" t="s">
        <v>21</v>
      </c>
      <c r="X7" s="5" t="s">
        <v>22</v>
      </c>
      <c r="Y7" s="5" t="s">
        <v>23</v>
      </c>
      <c r="Z7" s="5" t="s">
        <v>24</v>
      </c>
      <c r="AA7" s="5" t="s">
        <v>25</v>
      </c>
      <c r="AB7" s="5" t="s">
        <v>26</v>
      </c>
      <c r="AC7" s="5" t="s">
        <v>27</v>
      </c>
      <c r="AD7" s="5" t="s">
        <v>28</v>
      </c>
      <c r="AE7" s="5" t="s">
        <v>29</v>
      </c>
      <c r="AF7" s="5" t="s">
        <v>30</v>
      </c>
      <c r="AG7" s="5" t="s">
        <v>31</v>
      </c>
      <c r="AH7" s="5" t="s">
        <v>32</v>
      </c>
      <c r="AI7" s="5" t="s">
        <v>33</v>
      </c>
      <c r="AJ7" s="5" t="s">
        <v>34</v>
      </c>
      <c r="AK7" s="5" t="s">
        <v>35</v>
      </c>
      <c r="AL7" s="5" t="s">
        <v>36</v>
      </c>
      <c r="AM7" s="6"/>
    </row>
    <row r="8" spans="1:39" ht="14.85" customHeight="1">
      <c r="A8" s="39"/>
      <c r="B8" s="7"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1:39" ht="14.85" customHeight="1">
      <c r="A9" s="39"/>
      <c r="B9" s="7" t="s">
        <v>38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row>
    <row r="10" spans="1:39" ht="14.85" customHeight="1">
      <c r="A10" s="40"/>
      <c r="B10" s="52" t="s">
        <v>39</v>
      </c>
      <c r="C10" s="53" t="s">
        <v>40</v>
      </c>
      <c r="D10" s="14">
        <v>952.3</v>
      </c>
      <c r="E10" s="14">
        <v>911.5</v>
      </c>
      <c r="F10" s="14">
        <v>664.1</v>
      </c>
      <c r="G10" s="14">
        <v>821.2</v>
      </c>
      <c r="H10" s="14">
        <v>779.9</v>
      </c>
      <c r="I10" s="14">
        <v>821.8</v>
      </c>
      <c r="J10" s="14">
        <v>853.4</v>
      </c>
      <c r="K10" s="14">
        <v>962.6</v>
      </c>
      <c r="L10" s="14">
        <v>856.8</v>
      </c>
      <c r="M10" s="14">
        <v>948.6</v>
      </c>
      <c r="N10" s="14">
        <v>1234.6</v>
      </c>
      <c r="O10" s="14">
        <v>1142.6</v>
      </c>
      <c r="P10" s="14">
        <v>1136.4</v>
      </c>
      <c r="Q10" s="14">
        <v>1238.9</v>
      </c>
      <c r="R10" s="14">
        <v>1409.2</v>
      </c>
      <c r="S10" s="14">
        <v>1327</v>
      </c>
      <c r="T10" s="14">
        <v>1314.6</v>
      </c>
      <c r="U10" s="14">
        <v>1347.3</v>
      </c>
      <c r="V10" s="14">
        <v>1514</v>
      </c>
      <c r="W10" s="14">
        <v>1533.6</v>
      </c>
      <c r="X10" s="14">
        <v>1801.1</v>
      </c>
      <c r="Y10" s="14">
        <v>1793.1</v>
      </c>
      <c r="Z10" s="14">
        <v>1668.929</v>
      </c>
      <c r="AA10" s="14">
        <v>1591.922</v>
      </c>
      <c r="AB10" s="14">
        <v>1535.818</v>
      </c>
      <c r="AC10" s="14">
        <v>1492.657</v>
      </c>
      <c r="AD10" s="14">
        <v>1341.512</v>
      </c>
      <c r="AE10" s="14">
        <v>1454.196</v>
      </c>
      <c r="AF10" s="14">
        <v>1446.793</v>
      </c>
      <c r="AG10" s="14">
        <v>1402.863</v>
      </c>
      <c r="AH10" s="14">
        <v>1428.857</v>
      </c>
      <c r="AI10" s="14">
        <v>1413.422</v>
      </c>
      <c r="AJ10" s="14">
        <v>1444.578</v>
      </c>
      <c r="AK10" s="14">
        <v>1500</v>
      </c>
      <c r="AL10" s="15">
        <v>1540.396</v>
      </c>
      <c r="AM10" s="46"/>
    </row>
    <row r="11" spans="1:39" ht="14.85" customHeight="1">
      <c r="A11" s="40"/>
      <c r="B11" s="52" t="s">
        <v>41</v>
      </c>
      <c r="C11" s="19" t="s">
        <v>42</v>
      </c>
      <c r="D11" s="14">
        <v>1961.4</v>
      </c>
      <c r="E11" s="14">
        <v>1493</v>
      </c>
      <c r="F11" s="14">
        <v>1150.4</v>
      </c>
      <c r="G11" s="14">
        <v>2015.1</v>
      </c>
      <c r="H11" s="14">
        <v>2021.9</v>
      </c>
      <c r="I11" s="14">
        <v>933.6</v>
      </c>
      <c r="J11" s="14">
        <v>1921.2</v>
      </c>
      <c r="K11" s="14">
        <v>2262.3</v>
      </c>
      <c r="L11" s="14">
        <v>1502.8</v>
      </c>
      <c r="M11" s="14">
        <v>1462.3</v>
      </c>
      <c r="N11" s="14">
        <v>2642.1</v>
      </c>
      <c r="O11" s="14">
        <v>3079.7</v>
      </c>
      <c r="P11" s="14">
        <v>2791.4</v>
      </c>
      <c r="Q11" s="14">
        <v>890.2</v>
      </c>
      <c r="R11" s="14">
        <v>3145.5</v>
      </c>
      <c r="S11" s="14">
        <v>1927.1</v>
      </c>
      <c r="T11" s="14">
        <v>2908.9</v>
      </c>
      <c r="U11" s="14">
        <v>879.3</v>
      </c>
      <c r="V11" s="14">
        <v>1995.3</v>
      </c>
      <c r="W11" s="14">
        <v>1755.7</v>
      </c>
      <c r="X11" s="14">
        <v>2994.9</v>
      </c>
      <c r="Y11" s="14">
        <v>4412.4</v>
      </c>
      <c r="Z11" s="14">
        <v>3943.311</v>
      </c>
      <c r="AA11" s="14">
        <v>3422.865</v>
      </c>
      <c r="AB11" s="14">
        <v>3395.892</v>
      </c>
      <c r="AC11" s="14">
        <v>2631.301</v>
      </c>
      <c r="AD11" s="14">
        <v>1814.868</v>
      </c>
      <c r="AE11" s="14">
        <v>4664.824</v>
      </c>
      <c r="AF11" s="14">
        <v>3682.083</v>
      </c>
      <c r="AG11" s="14">
        <v>2276.598</v>
      </c>
      <c r="AH11" s="14">
        <v>3714.313</v>
      </c>
      <c r="AI11" s="14">
        <v>4525.002</v>
      </c>
      <c r="AJ11" s="14">
        <v>4246.433</v>
      </c>
      <c r="AK11" s="14">
        <v>5392.92</v>
      </c>
      <c r="AL11" s="15">
        <v>3396.751</v>
      </c>
      <c r="AM11" s="46"/>
    </row>
    <row r="12" spans="1:39" ht="14.85" customHeight="1">
      <c r="A12" s="39"/>
      <c r="B12" s="7" t="s">
        <v>43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1:39" ht="14.85" customHeight="1">
      <c r="A13" s="39"/>
      <c r="B13" s="52" t="s">
        <v>39</v>
      </c>
      <c r="C13" s="53" t="s">
        <v>40</v>
      </c>
      <c r="D13" s="14">
        <v>388.7</v>
      </c>
      <c r="E13" s="14">
        <v>463</v>
      </c>
      <c r="F13" s="14">
        <v>533.9</v>
      </c>
      <c r="G13" s="14">
        <v>551.5</v>
      </c>
      <c r="H13" s="14">
        <v>639.493</v>
      </c>
      <c r="I13" s="14">
        <v>492.251</v>
      </c>
      <c r="J13" s="14">
        <v>627.519</v>
      </c>
      <c r="K13" s="14">
        <v>584.68</v>
      </c>
      <c r="L13" s="14">
        <v>618.109</v>
      </c>
      <c r="M13" s="14">
        <v>568.142</v>
      </c>
      <c r="N13" s="14">
        <v>585.256</v>
      </c>
      <c r="O13" s="14">
        <v>693.206</v>
      </c>
      <c r="P13" s="14">
        <v>700.117</v>
      </c>
      <c r="Q13" s="14">
        <v>777.519</v>
      </c>
      <c r="R13" s="14">
        <v>871.619</v>
      </c>
      <c r="S13" s="14">
        <v>924.283</v>
      </c>
      <c r="T13" s="14">
        <v>866.471</v>
      </c>
      <c r="U13" s="14">
        <v>912.97</v>
      </c>
      <c r="V13" s="14">
        <v>1106.924</v>
      </c>
      <c r="W13" s="14">
        <v>1136.146</v>
      </c>
      <c r="X13" s="14">
        <v>976.312</v>
      </c>
      <c r="Y13" s="14">
        <v>801.613</v>
      </c>
      <c r="Z13" s="14">
        <v>831.249</v>
      </c>
      <c r="AA13" s="14">
        <v>854.143</v>
      </c>
      <c r="AB13" s="14">
        <v>918.67</v>
      </c>
      <c r="AC13" s="14">
        <v>916.076</v>
      </c>
      <c r="AD13" s="14">
        <v>844.47</v>
      </c>
      <c r="AE13" s="14">
        <v>946.126</v>
      </c>
      <c r="AF13" s="14">
        <v>843.675</v>
      </c>
      <c r="AG13" s="14">
        <v>892.809</v>
      </c>
      <c r="AH13" s="14">
        <v>1101.69</v>
      </c>
      <c r="AI13" s="14">
        <v>1011.883</v>
      </c>
      <c r="AJ13" s="14">
        <v>870.238</v>
      </c>
      <c r="AK13" s="14">
        <v>820</v>
      </c>
      <c r="AL13" s="15">
        <v>830</v>
      </c>
      <c r="AM13" s="46"/>
    </row>
    <row r="14" spans="1:39" ht="14.85" customHeight="1">
      <c r="A14" s="39"/>
      <c r="B14" s="52" t="s">
        <v>41</v>
      </c>
      <c r="C14" s="19" t="s">
        <v>42</v>
      </c>
      <c r="D14" s="14">
        <v>696</v>
      </c>
      <c r="E14" s="14">
        <v>650.6</v>
      </c>
      <c r="F14" s="14">
        <v>897.9</v>
      </c>
      <c r="G14" s="14">
        <v>1116.3</v>
      </c>
      <c r="H14" s="14">
        <v>1386.229</v>
      </c>
      <c r="I14" s="14">
        <v>448.147</v>
      </c>
      <c r="J14" s="14">
        <v>1341.658</v>
      </c>
      <c r="K14" s="14">
        <v>1189.37</v>
      </c>
      <c r="L14" s="14">
        <v>928.254</v>
      </c>
      <c r="M14" s="14">
        <v>869.835</v>
      </c>
      <c r="N14" s="14">
        <v>1189.294</v>
      </c>
      <c r="O14" s="14">
        <v>1670.464</v>
      </c>
      <c r="P14" s="14">
        <v>1655.72</v>
      </c>
      <c r="Q14" s="14">
        <v>478.418</v>
      </c>
      <c r="R14" s="14">
        <v>2274.511</v>
      </c>
      <c r="S14" s="14">
        <v>1305.077</v>
      </c>
      <c r="T14" s="14">
        <v>2003.56</v>
      </c>
      <c r="U14" s="14">
        <v>604.518</v>
      </c>
      <c r="V14" s="14">
        <v>1789.223</v>
      </c>
      <c r="W14" s="14">
        <v>1461.36</v>
      </c>
      <c r="X14" s="14">
        <v>1864.504</v>
      </c>
      <c r="Y14" s="14">
        <v>1944.915</v>
      </c>
      <c r="Z14" s="14">
        <v>2005.065</v>
      </c>
      <c r="AA14" s="14">
        <v>1952.219</v>
      </c>
      <c r="AB14" s="14">
        <v>2035.814</v>
      </c>
      <c r="AC14" s="14">
        <v>1373.833</v>
      </c>
      <c r="AD14" s="14">
        <v>1107.38</v>
      </c>
      <c r="AE14" s="14">
        <v>3082.85</v>
      </c>
      <c r="AF14" s="14">
        <v>2109.687</v>
      </c>
      <c r="AG14" s="14">
        <v>1337.317</v>
      </c>
      <c r="AH14" s="14">
        <v>3116.609</v>
      </c>
      <c r="AI14" s="14">
        <v>2918.48</v>
      </c>
      <c r="AJ14" s="14">
        <v>2270.503</v>
      </c>
      <c r="AK14" s="14">
        <v>2895.703</v>
      </c>
      <c r="AL14" s="15">
        <v>1865</v>
      </c>
      <c r="AM14" s="46"/>
    </row>
    <row r="15" spans="1:39" ht="14.85" customHeight="1">
      <c r="A15" s="39"/>
      <c r="B15" s="7" t="s">
        <v>44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8"/>
    </row>
    <row r="16" spans="1:39" ht="14.85" customHeight="1">
      <c r="A16" s="39"/>
      <c r="B16" s="52" t="s">
        <v>39</v>
      </c>
      <c r="C16" s="53" t="s">
        <v>40</v>
      </c>
      <c r="D16" s="14">
        <v>12.393</v>
      </c>
      <c r="E16" s="14">
        <v>10.234</v>
      </c>
      <c r="F16" s="14">
        <v>22.957</v>
      </c>
      <c r="G16" s="14">
        <v>18.459</v>
      </c>
      <c r="H16" s="14">
        <v>29.151</v>
      </c>
      <c r="I16" s="14">
        <v>74.467</v>
      </c>
      <c r="J16" s="14">
        <v>76.227</v>
      </c>
      <c r="K16" s="14">
        <v>92.156</v>
      </c>
      <c r="L16" s="14">
        <v>116.501</v>
      </c>
      <c r="M16" s="14">
        <v>204.955</v>
      </c>
      <c r="N16" s="14">
        <v>304.075</v>
      </c>
      <c r="O16" s="14">
        <v>260.652</v>
      </c>
      <c r="P16" s="14">
        <v>238.467</v>
      </c>
      <c r="Q16" s="14">
        <v>247.819</v>
      </c>
      <c r="R16" s="14">
        <v>239.287</v>
      </c>
      <c r="S16" s="14">
        <v>284.194</v>
      </c>
      <c r="T16" s="14">
        <v>190.968</v>
      </c>
      <c r="U16" s="14">
        <v>178.536</v>
      </c>
      <c r="V16" s="14">
        <v>195.663</v>
      </c>
      <c r="W16" s="14">
        <v>284.692</v>
      </c>
      <c r="X16" s="14">
        <v>231.168</v>
      </c>
      <c r="Y16" s="14">
        <v>323.478</v>
      </c>
      <c r="Z16" s="14">
        <v>477.356</v>
      </c>
      <c r="AA16" s="14">
        <v>589.199</v>
      </c>
      <c r="AB16" s="14">
        <v>439.403</v>
      </c>
      <c r="AC16" s="14">
        <v>483.265</v>
      </c>
      <c r="AD16" s="14">
        <v>276.634</v>
      </c>
      <c r="AE16" s="14">
        <v>326.6</v>
      </c>
      <c r="AF16" s="14">
        <v>541.926</v>
      </c>
      <c r="AG16" s="14">
        <v>414.43</v>
      </c>
      <c r="AH16" s="14">
        <v>404.643</v>
      </c>
      <c r="AI16" s="14">
        <v>493.863</v>
      </c>
      <c r="AJ16" s="14">
        <v>569.135</v>
      </c>
      <c r="AK16" s="14">
        <v>600</v>
      </c>
      <c r="AL16" s="15">
        <v>550</v>
      </c>
      <c r="AM16" s="46"/>
    </row>
    <row r="17" spans="1:39" ht="14.85" customHeight="1">
      <c r="A17" s="39"/>
      <c r="B17" s="52" t="s">
        <v>41</v>
      </c>
      <c r="C17" s="19" t="s">
        <v>42</v>
      </c>
      <c r="D17" s="14">
        <v>16.612</v>
      </c>
      <c r="E17" s="14">
        <v>9.544</v>
      </c>
      <c r="F17" s="14">
        <v>26.481</v>
      </c>
      <c r="G17" s="14">
        <v>23.543</v>
      </c>
      <c r="H17" s="14">
        <v>46.835</v>
      </c>
      <c r="I17" s="14">
        <v>56.728</v>
      </c>
      <c r="J17" s="14">
        <v>119.556</v>
      </c>
      <c r="K17" s="14">
        <v>131.604</v>
      </c>
      <c r="L17" s="14">
        <v>135.849</v>
      </c>
      <c r="M17" s="14">
        <v>257.418</v>
      </c>
      <c r="N17" s="14">
        <v>423.273</v>
      </c>
      <c r="O17" s="14">
        <v>379.746</v>
      </c>
      <c r="P17" s="14">
        <v>347.379</v>
      </c>
      <c r="Q17" s="14">
        <v>176.704</v>
      </c>
      <c r="R17" s="14">
        <v>384.126</v>
      </c>
      <c r="S17" s="14">
        <v>342.488</v>
      </c>
      <c r="T17" s="14">
        <v>272.562</v>
      </c>
      <c r="U17" s="14">
        <v>42.029</v>
      </c>
      <c r="V17" s="14">
        <v>220.487</v>
      </c>
      <c r="W17" s="14">
        <v>233.183</v>
      </c>
      <c r="X17" s="14">
        <v>331.432</v>
      </c>
      <c r="Y17" s="14">
        <v>476.202</v>
      </c>
      <c r="Z17" s="14">
        <v>688.553</v>
      </c>
      <c r="AA17" s="14">
        <v>866.187</v>
      </c>
      <c r="AB17" s="14">
        <v>710.049</v>
      </c>
      <c r="AC17" s="14">
        <v>558.683</v>
      </c>
      <c r="AD17" s="14">
        <v>287.379</v>
      </c>
      <c r="AE17" s="14">
        <v>632.703</v>
      </c>
      <c r="AF17" s="14">
        <v>937.959</v>
      </c>
      <c r="AG17" s="14">
        <v>510.735</v>
      </c>
      <c r="AH17" s="14">
        <v>731.091</v>
      </c>
      <c r="AI17" s="14">
        <v>1127.092</v>
      </c>
      <c r="AJ17" s="14">
        <v>1302.84</v>
      </c>
      <c r="AK17" s="14">
        <v>1382.506</v>
      </c>
      <c r="AL17" s="15">
        <v>860</v>
      </c>
      <c r="AM17" s="46"/>
    </row>
    <row r="18" spans="1:39" ht="14.85" customHeight="1">
      <c r="A18" s="39"/>
      <c r="B18" s="7" t="s">
        <v>45</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39" ht="14.85" customHeight="1">
      <c r="A19" s="39"/>
      <c r="B19" s="52" t="s">
        <v>39</v>
      </c>
      <c r="C19" s="53" t="s">
        <v>40</v>
      </c>
      <c r="D19" s="14">
        <v>24.499</v>
      </c>
      <c r="E19" s="14">
        <v>57.558</v>
      </c>
      <c r="F19" s="14">
        <v>89.621</v>
      </c>
      <c r="G19" s="14">
        <v>78.335</v>
      </c>
      <c r="H19" s="14">
        <v>100.309</v>
      </c>
      <c r="I19" s="14">
        <v>143.464</v>
      </c>
      <c r="J19" s="14">
        <v>114.962</v>
      </c>
      <c r="K19" s="14">
        <v>135.02</v>
      </c>
      <c r="L19" s="14">
        <v>127.033</v>
      </c>
      <c r="M19" s="14">
        <v>125.916</v>
      </c>
      <c r="N19" s="14">
        <v>27.822</v>
      </c>
      <c r="O19" s="14">
        <v>7.991</v>
      </c>
      <c r="P19" s="14">
        <v>17.467</v>
      </c>
      <c r="Q19" s="14">
        <v>13.754</v>
      </c>
      <c r="R19" s="14">
        <v>11.327</v>
      </c>
      <c r="S19" s="14">
        <v>15.184</v>
      </c>
      <c r="T19" s="14">
        <v>24.326</v>
      </c>
      <c r="U19" s="14">
        <v>42.438</v>
      </c>
      <c r="V19" s="14">
        <v>17</v>
      </c>
      <c r="W19" s="14">
        <v>44.004</v>
      </c>
      <c r="X19" s="14">
        <v>38.677</v>
      </c>
      <c r="Y19" s="14">
        <v>35.787</v>
      </c>
      <c r="Z19" s="14">
        <v>47.94</v>
      </c>
      <c r="AA19" s="14">
        <v>49</v>
      </c>
      <c r="AB19" s="14">
        <v>48</v>
      </c>
      <c r="AC19" s="14">
        <v>26.4</v>
      </c>
      <c r="AD19" s="14">
        <v>13.332</v>
      </c>
      <c r="AE19" s="14">
        <v>16</v>
      </c>
      <c r="AF19" s="14">
        <v>77.142</v>
      </c>
      <c r="AG19" s="14">
        <v>33.194</v>
      </c>
      <c r="AH19" s="14">
        <v>37.823</v>
      </c>
      <c r="AI19" s="14">
        <v>36.106</v>
      </c>
      <c r="AJ19" s="14">
        <v>30</v>
      </c>
      <c r="AK19" s="14">
        <v>25</v>
      </c>
      <c r="AL19" s="15">
        <v>25</v>
      </c>
      <c r="AM19" s="46"/>
    </row>
    <row r="20" spans="1:39" ht="14.85" customHeight="1">
      <c r="A20" s="39"/>
      <c r="B20" s="52" t="s">
        <v>41</v>
      </c>
      <c r="C20" s="19" t="s">
        <v>42</v>
      </c>
      <c r="D20" s="14">
        <v>38.305</v>
      </c>
      <c r="E20" s="14">
        <v>36.251</v>
      </c>
      <c r="F20" s="14">
        <v>112.544</v>
      </c>
      <c r="G20" s="14">
        <v>127.499</v>
      </c>
      <c r="H20" s="14">
        <v>146.234</v>
      </c>
      <c r="I20" s="14">
        <v>37.467</v>
      </c>
      <c r="J20" s="14">
        <v>199.595</v>
      </c>
      <c r="K20" s="14">
        <v>171.911</v>
      </c>
      <c r="L20" s="14">
        <v>74.893</v>
      </c>
      <c r="M20" s="14">
        <v>44.617</v>
      </c>
      <c r="N20" s="14">
        <v>22.83</v>
      </c>
      <c r="O20" s="14">
        <v>7.593</v>
      </c>
      <c r="P20" s="14">
        <v>24.028</v>
      </c>
      <c r="Q20" s="14">
        <v>1.464</v>
      </c>
      <c r="R20" s="14">
        <v>9.247</v>
      </c>
      <c r="S20" s="14">
        <v>11.157</v>
      </c>
      <c r="T20" s="14">
        <v>31.384</v>
      </c>
      <c r="U20" s="14">
        <v>5.451</v>
      </c>
      <c r="V20" s="14">
        <v>19</v>
      </c>
      <c r="W20" s="14">
        <v>16.89</v>
      </c>
      <c r="X20" s="14">
        <v>25.163</v>
      </c>
      <c r="Y20" s="14">
        <v>50.072</v>
      </c>
      <c r="Z20" s="14">
        <v>71.559</v>
      </c>
      <c r="AA20" s="14">
        <v>52.2</v>
      </c>
      <c r="AB20" s="14">
        <v>49.5</v>
      </c>
      <c r="AC20" s="14">
        <v>52.2</v>
      </c>
      <c r="AD20" s="14">
        <v>3.465</v>
      </c>
      <c r="AE20" s="14">
        <v>28</v>
      </c>
      <c r="AF20" s="14">
        <v>78.323</v>
      </c>
      <c r="AG20" s="14">
        <v>24.442</v>
      </c>
      <c r="AH20" s="14">
        <v>25.543</v>
      </c>
      <c r="AI20" s="14">
        <v>38.448</v>
      </c>
      <c r="AJ20" s="14">
        <v>40</v>
      </c>
      <c r="AK20" s="14">
        <v>40</v>
      </c>
      <c r="AL20" s="15">
        <v>26</v>
      </c>
      <c r="AM20" s="46"/>
    </row>
    <row r="21" spans="1:39" ht="14.85" customHeight="1">
      <c r="A21" s="39"/>
      <c r="B21" s="7" t="s">
        <v>46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39" ht="14.85" customHeight="1">
      <c r="A22" s="39"/>
      <c r="B22" s="52" t="s">
        <v>39</v>
      </c>
      <c r="C22" s="53" t="s">
        <v>40</v>
      </c>
      <c r="D22" s="14">
        <v>20</v>
      </c>
      <c r="E22" s="14">
        <v>20</v>
      </c>
      <c r="F22" s="14">
        <v>30</v>
      </c>
      <c r="G22" s="14">
        <v>37</v>
      </c>
      <c r="H22" s="14">
        <v>44.78</v>
      </c>
      <c r="I22" s="14">
        <v>36.165</v>
      </c>
      <c r="J22" s="14">
        <v>23.07</v>
      </c>
      <c r="K22" s="14">
        <v>34.576</v>
      </c>
      <c r="L22" s="14">
        <v>47.119</v>
      </c>
      <c r="M22" s="14">
        <v>41.99</v>
      </c>
      <c r="N22" s="14">
        <v>40</v>
      </c>
      <c r="O22" s="14">
        <v>67.009</v>
      </c>
      <c r="P22" s="14">
        <v>55</v>
      </c>
      <c r="Q22" s="14">
        <v>50</v>
      </c>
      <c r="R22" s="14">
        <v>50</v>
      </c>
      <c r="S22" s="14">
        <v>60</v>
      </c>
      <c r="T22" s="14">
        <v>55</v>
      </c>
      <c r="U22" s="14">
        <v>61.176</v>
      </c>
      <c r="V22" s="14">
        <v>34</v>
      </c>
      <c r="W22" s="14">
        <v>36.324</v>
      </c>
      <c r="X22" s="14">
        <v>22</v>
      </c>
      <c r="Y22" s="14">
        <v>63.038</v>
      </c>
      <c r="Z22" s="14">
        <v>49</v>
      </c>
      <c r="AA22" s="14">
        <v>67</v>
      </c>
      <c r="AB22" s="14">
        <v>58.5</v>
      </c>
      <c r="AC22" s="14">
        <v>62.4</v>
      </c>
      <c r="AD22" s="14">
        <v>74.454</v>
      </c>
      <c r="AE22" s="14">
        <v>120</v>
      </c>
      <c r="AF22" s="14">
        <v>147.272</v>
      </c>
      <c r="AG22" s="14">
        <v>116.179</v>
      </c>
      <c r="AH22" s="14">
        <v>100.206</v>
      </c>
      <c r="AI22" s="14">
        <v>118.017</v>
      </c>
      <c r="AJ22" s="14">
        <v>110</v>
      </c>
      <c r="AK22" s="14">
        <v>110</v>
      </c>
      <c r="AL22" s="15">
        <v>100</v>
      </c>
      <c r="AM22" s="46"/>
    </row>
    <row r="23" spans="1:39" ht="14.85" customHeight="1">
      <c r="A23" s="39"/>
      <c r="B23" s="52" t="s">
        <v>41</v>
      </c>
      <c r="C23" s="19" t="s">
        <v>42</v>
      </c>
      <c r="D23" s="14">
        <v>20</v>
      </c>
      <c r="E23" s="14">
        <v>20</v>
      </c>
      <c r="F23" s="14">
        <v>25</v>
      </c>
      <c r="G23" s="14">
        <v>40</v>
      </c>
      <c r="H23" s="14">
        <v>65.41</v>
      </c>
      <c r="I23" s="14">
        <v>17.431</v>
      </c>
      <c r="J23" s="14">
        <v>44.186</v>
      </c>
      <c r="K23" s="14">
        <v>61.229</v>
      </c>
      <c r="L23" s="14">
        <v>41.047</v>
      </c>
      <c r="M23" s="14">
        <v>60.323</v>
      </c>
      <c r="N23" s="14">
        <v>58</v>
      </c>
      <c r="O23" s="14">
        <v>104.175</v>
      </c>
      <c r="P23" s="14">
        <v>95</v>
      </c>
      <c r="Q23" s="14">
        <v>5</v>
      </c>
      <c r="R23" s="14">
        <v>90</v>
      </c>
      <c r="S23" s="14">
        <v>20</v>
      </c>
      <c r="T23" s="14">
        <v>76</v>
      </c>
      <c r="U23" s="14">
        <v>4.992</v>
      </c>
      <c r="V23" s="14">
        <v>32</v>
      </c>
      <c r="W23" s="14">
        <v>27.14</v>
      </c>
      <c r="X23" s="14">
        <v>35</v>
      </c>
      <c r="Y23" s="14">
        <v>104.231</v>
      </c>
      <c r="Z23" s="14">
        <v>99</v>
      </c>
      <c r="AA23" s="14">
        <v>126.3</v>
      </c>
      <c r="AB23" s="14">
        <v>126.6</v>
      </c>
      <c r="AC23" s="14">
        <v>112</v>
      </c>
      <c r="AD23" s="14">
        <v>57.279</v>
      </c>
      <c r="AE23" s="14">
        <v>220</v>
      </c>
      <c r="AF23" s="14">
        <v>195.807</v>
      </c>
      <c r="AG23" s="14">
        <v>67.216</v>
      </c>
      <c r="AH23" s="14">
        <v>158.709</v>
      </c>
      <c r="AI23" s="14">
        <v>287.047</v>
      </c>
      <c r="AJ23" s="14">
        <v>233.75</v>
      </c>
      <c r="AK23" s="14">
        <v>150</v>
      </c>
      <c r="AL23" s="15">
        <v>150</v>
      </c>
      <c r="AM23" s="46"/>
    </row>
    <row r="24" spans="1:39" ht="14.85" customHeight="1">
      <c r="A24" s="39"/>
      <c r="B24" s="7" t="s">
        <v>47</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8"/>
    </row>
    <row r="25" spans="1:39" ht="14.85" customHeight="1">
      <c r="A25" s="39"/>
      <c r="B25" s="52" t="s">
        <v>39</v>
      </c>
      <c r="C25" s="53" t="s">
        <v>40</v>
      </c>
      <c r="D25" s="14">
        <v>154.367</v>
      </c>
      <c r="E25" s="14">
        <v>165.2</v>
      </c>
      <c r="F25" s="14">
        <v>193.596</v>
      </c>
      <c r="G25" s="14">
        <v>174.262</v>
      </c>
      <c r="H25" s="14">
        <v>199.944</v>
      </c>
      <c r="I25" s="14">
        <v>223.193</v>
      </c>
      <c r="J25" s="14">
        <v>171.908</v>
      </c>
      <c r="K25" s="14">
        <v>173.933</v>
      </c>
      <c r="L25" s="14">
        <v>170.815</v>
      </c>
      <c r="M25" s="14">
        <v>148.791</v>
      </c>
      <c r="N25" s="14">
        <v>174.36</v>
      </c>
      <c r="O25" s="14">
        <v>146.09</v>
      </c>
      <c r="P25" s="14">
        <v>124.594</v>
      </c>
      <c r="Q25" s="14">
        <v>132.413</v>
      </c>
      <c r="R25" s="14">
        <v>109.91</v>
      </c>
      <c r="S25" s="14">
        <v>141.648</v>
      </c>
      <c r="T25" s="14">
        <v>98.774</v>
      </c>
      <c r="U25" s="14">
        <v>102.03</v>
      </c>
      <c r="V25" s="14">
        <v>67</v>
      </c>
      <c r="W25" s="14">
        <v>67.97</v>
      </c>
      <c r="X25" s="14">
        <v>52</v>
      </c>
      <c r="Y25" s="14">
        <v>78.205</v>
      </c>
      <c r="Z25" s="14">
        <v>38</v>
      </c>
      <c r="AA25" s="14">
        <v>52</v>
      </c>
      <c r="AB25" s="14">
        <v>51</v>
      </c>
      <c r="AC25" s="14">
        <v>51.2</v>
      </c>
      <c r="AD25" s="14">
        <v>54</v>
      </c>
      <c r="AE25" s="14">
        <v>49</v>
      </c>
      <c r="AF25" s="14">
        <v>84.155</v>
      </c>
      <c r="AG25" s="14">
        <v>82.985</v>
      </c>
      <c r="AH25" s="14">
        <v>68.892</v>
      </c>
      <c r="AI25" s="14">
        <v>81.137</v>
      </c>
      <c r="AJ25" s="14">
        <v>40</v>
      </c>
      <c r="AK25" s="14">
        <v>40</v>
      </c>
      <c r="AL25" s="15">
        <v>45</v>
      </c>
      <c r="AM25" s="46"/>
    </row>
    <row r="26" spans="1:39" ht="14.85" customHeight="1">
      <c r="A26" s="39"/>
      <c r="B26" s="52" t="s">
        <v>41</v>
      </c>
      <c r="C26" s="19" t="s">
        <v>42</v>
      </c>
      <c r="D26" s="14">
        <v>198.163</v>
      </c>
      <c r="E26" s="14">
        <v>131.744</v>
      </c>
      <c r="F26" s="14">
        <v>211.74</v>
      </c>
      <c r="G26" s="14">
        <v>246.323</v>
      </c>
      <c r="H26" s="14">
        <v>292.55</v>
      </c>
      <c r="I26" s="14">
        <v>68.888</v>
      </c>
      <c r="J26" s="14">
        <v>260.002</v>
      </c>
      <c r="K26" s="14">
        <v>213.341</v>
      </c>
      <c r="L26" s="14">
        <v>98</v>
      </c>
      <c r="M26" s="14">
        <v>92.804</v>
      </c>
      <c r="N26" s="14">
        <v>213.907</v>
      </c>
      <c r="O26" s="14">
        <v>170.373</v>
      </c>
      <c r="P26" s="14">
        <v>153.208</v>
      </c>
      <c r="Q26" s="14">
        <v>21.275</v>
      </c>
      <c r="R26" s="14">
        <v>117.993</v>
      </c>
      <c r="S26" s="14">
        <v>49.862</v>
      </c>
      <c r="T26" s="14">
        <v>165.594</v>
      </c>
      <c r="U26" s="14">
        <v>7.766</v>
      </c>
      <c r="V26" s="14">
        <v>60</v>
      </c>
      <c r="W26" s="14">
        <v>25.287</v>
      </c>
      <c r="X26" s="14">
        <v>75</v>
      </c>
      <c r="Y26" s="14">
        <v>104.675</v>
      </c>
      <c r="Z26" s="14">
        <v>60</v>
      </c>
      <c r="AA26" s="14">
        <v>65</v>
      </c>
      <c r="AB26" s="14">
        <v>68</v>
      </c>
      <c r="AC26" s="14">
        <v>65</v>
      </c>
      <c r="AD26" s="14">
        <v>20.6</v>
      </c>
      <c r="AE26" s="14">
        <v>100</v>
      </c>
      <c r="AF26" s="14">
        <v>91.377</v>
      </c>
      <c r="AG26" s="14">
        <v>42.774</v>
      </c>
      <c r="AH26" s="14">
        <v>58.193</v>
      </c>
      <c r="AI26" s="14">
        <v>148.009</v>
      </c>
      <c r="AJ26" s="14">
        <v>71</v>
      </c>
      <c r="AK26" s="14">
        <v>76.559</v>
      </c>
      <c r="AL26" s="15">
        <v>55</v>
      </c>
      <c r="AM26" s="46"/>
    </row>
    <row r="27" spans="1:39" ht="14.85" customHeight="1">
      <c r="A27" s="39"/>
      <c r="B27" s="7" t="s">
        <v>48</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8"/>
    </row>
    <row r="28" spans="1:39" ht="14.85" customHeight="1">
      <c r="A28" s="39"/>
      <c r="B28" s="52" t="s">
        <v>39</v>
      </c>
      <c r="C28" s="53" t="s">
        <v>40</v>
      </c>
      <c r="D28" s="14">
        <v>0.03</v>
      </c>
      <c r="E28" s="14">
        <v>0.06</v>
      </c>
      <c r="F28" s="14">
        <v>0.093</v>
      </c>
      <c r="G28" s="14">
        <v>0.45</v>
      </c>
      <c r="H28" s="14">
        <v>0.554</v>
      </c>
      <c r="I28" s="14">
        <v>4.9</v>
      </c>
      <c r="J28" s="14">
        <v>6</v>
      </c>
      <c r="K28" s="14">
        <v>12.023</v>
      </c>
      <c r="L28" s="14">
        <v>38.657</v>
      </c>
      <c r="M28" s="14">
        <v>59.084</v>
      </c>
      <c r="N28" s="14">
        <v>74.613</v>
      </c>
      <c r="O28" s="14">
        <v>101.392</v>
      </c>
      <c r="P28" s="14">
        <v>113.045</v>
      </c>
      <c r="Q28" s="14">
        <v>90</v>
      </c>
      <c r="R28" s="14">
        <v>83.063</v>
      </c>
      <c r="S28" s="14">
        <v>127.261</v>
      </c>
      <c r="T28" s="14">
        <v>115.261</v>
      </c>
      <c r="U28" s="14">
        <v>122.026</v>
      </c>
      <c r="V28" s="14">
        <v>69</v>
      </c>
      <c r="W28" s="14">
        <v>71.253</v>
      </c>
      <c r="X28" s="14">
        <v>52</v>
      </c>
      <c r="Y28" s="14">
        <v>110.309</v>
      </c>
      <c r="Z28" s="14">
        <v>77</v>
      </c>
      <c r="AA28" s="14">
        <v>77</v>
      </c>
      <c r="AB28" s="14">
        <v>79</v>
      </c>
      <c r="AC28" s="14">
        <v>86.2</v>
      </c>
      <c r="AD28" s="14">
        <v>107.162</v>
      </c>
      <c r="AE28" s="14">
        <v>110</v>
      </c>
      <c r="AF28" s="14">
        <v>210.388</v>
      </c>
      <c r="AG28" s="14">
        <v>207.463</v>
      </c>
      <c r="AH28" s="14">
        <v>225.464</v>
      </c>
      <c r="AI28" s="14">
        <v>261.133</v>
      </c>
      <c r="AJ28" s="14">
        <v>280</v>
      </c>
      <c r="AK28" s="14">
        <v>300</v>
      </c>
      <c r="AL28" s="15">
        <v>305</v>
      </c>
      <c r="AM28" s="46"/>
    </row>
    <row r="29" spans="1:39" ht="14.85" customHeight="1">
      <c r="A29" s="39"/>
      <c r="B29" s="52" t="s">
        <v>41</v>
      </c>
      <c r="C29" s="19" t="s">
        <v>42</v>
      </c>
      <c r="D29" s="14">
        <v>0.005</v>
      </c>
      <c r="E29" s="14">
        <v>0.07</v>
      </c>
      <c r="F29" s="14">
        <v>0.151</v>
      </c>
      <c r="G29" s="14">
        <v>0.47</v>
      </c>
      <c r="H29" s="14">
        <v>0.817</v>
      </c>
      <c r="I29" s="14">
        <v>2</v>
      </c>
      <c r="J29" s="14">
        <v>15</v>
      </c>
      <c r="K29" s="14">
        <v>25.962</v>
      </c>
      <c r="L29" s="14">
        <v>27.861</v>
      </c>
      <c r="M29" s="14">
        <v>28.057</v>
      </c>
      <c r="N29" s="14">
        <v>115.361</v>
      </c>
      <c r="O29" s="14">
        <v>138.245</v>
      </c>
      <c r="P29" s="14">
        <v>153.48</v>
      </c>
      <c r="Q29" s="14">
        <v>4</v>
      </c>
      <c r="R29" s="14">
        <v>103.811</v>
      </c>
      <c r="S29" s="14">
        <v>52.301</v>
      </c>
      <c r="T29" s="14">
        <v>180.087</v>
      </c>
      <c r="U29" s="14">
        <v>5.402</v>
      </c>
      <c r="V29" s="14">
        <v>62</v>
      </c>
      <c r="W29" s="14">
        <v>24.743</v>
      </c>
      <c r="X29" s="14">
        <v>50</v>
      </c>
      <c r="Y29" s="14">
        <v>155.602</v>
      </c>
      <c r="Z29" s="14">
        <v>125</v>
      </c>
      <c r="AA29" s="14">
        <v>80</v>
      </c>
      <c r="AB29" s="14">
        <v>111.5</v>
      </c>
      <c r="AC29" s="14">
        <v>80</v>
      </c>
      <c r="AD29" s="14">
        <v>39.889</v>
      </c>
      <c r="AE29" s="14">
        <v>200</v>
      </c>
      <c r="AF29" s="14">
        <v>261.076</v>
      </c>
      <c r="AG29" s="14">
        <v>128.322</v>
      </c>
      <c r="AH29" s="14">
        <v>268.363</v>
      </c>
      <c r="AI29" s="14">
        <v>456.652</v>
      </c>
      <c r="AJ29" s="14">
        <v>420</v>
      </c>
      <c r="AK29" s="14">
        <v>475.2</v>
      </c>
      <c r="AL29" s="15">
        <v>350</v>
      </c>
      <c r="AM29" s="46"/>
    </row>
    <row r="30" spans="1:39" ht="14.85" customHeight="1">
      <c r="A30" s="39"/>
      <c r="B30" s="7" t="s">
        <v>49</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8"/>
    </row>
    <row r="31" spans="1:39" ht="14.85" customHeight="1">
      <c r="A31" s="39"/>
      <c r="B31" s="52" t="s">
        <v>39</v>
      </c>
      <c r="C31" s="53" t="s">
        <v>40</v>
      </c>
      <c r="D31" s="14">
        <v>35.906</v>
      </c>
      <c r="E31" s="14">
        <v>33.286</v>
      </c>
      <c r="F31" s="14">
        <v>36.716</v>
      </c>
      <c r="G31" s="14">
        <v>52.585</v>
      </c>
      <c r="H31" s="14">
        <v>55.142</v>
      </c>
      <c r="I31" s="14">
        <v>64.402</v>
      </c>
      <c r="J31" s="14">
        <v>50.521</v>
      </c>
      <c r="K31" s="14">
        <v>42.667</v>
      </c>
      <c r="L31" s="14">
        <v>41.192</v>
      </c>
      <c r="M31" s="14">
        <v>41.565</v>
      </c>
      <c r="N31" s="14">
        <v>35.053</v>
      </c>
      <c r="O31" s="14">
        <v>33.647</v>
      </c>
      <c r="P31" s="14">
        <v>32.731</v>
      </c>
      <c r="Q31" s="14">
        <v>40.213</v>
      </c>
      <c r="R31" s="14">
        <v>28.327</v>
      </c>
      <c r="S31" s="14">
        <v>34.881</v>
      </c>
      <c r="T31" s="14">
        <v>27.088</v>
      </c>
      <c r="U31" s="14">
        <v>43.33</v>
      </c>
      <c r="V31" s="14">
        <v>48.325</v>
      </c>
      <c r="W31" s="14">
        <v>35.895</v>
      </c>
      <c r="X31" s="14">
        <v>36.151</v>
      </c>
      <c r="Y31" s="14">
        <v>42.125</v>
      </c>
      <c r="Z31" s="14">
        <v>45.736</v>
      </c>
      <c r="AA31" s="14">
        <v>29.2</v>
      </c>
      <c r="AB31" s="14">
        <v>28.15</v>
      </c>
      <c r="AC31" s="14">
        <v>31.9</v>
      </c>
      <c r="AD31" s="14">
        <v>45.822</v>
      </c>
      <c r="AE31" s="14">
        <v>33</v>
      </c>
      <c r="AF31" s="14">
        <v>49.091</v>
      </c>
      <c r="AG31" s="14">
        <v>49.791</v>
      </c>
      <c r="AH31" s="14">
        <v>42.588</v>
      </c>
      <c r="AI31" s="14">
        <v>36.779</v>
      </c>
      <c r="AJ31" s="14">
        <v>38</v>
      </c>
      <c r="AK31" s="14">
        <v>40</v>
      </c>
      <c r="AL31" s="15">
        <v>40</v>
      </c>
      <c r="AM31" s="46"/>
    </row>
    <row r="32" spans="1:39" ht="14.85" customHeight="1">
      <c r="A32" s="39"/>
      <c r="B32" s="52" t="s">
        <v>41</v>
      </c>
      <c r="C32" s="19" t="s">
        <v>42</v>
      </c>
      <c r="D32" s="14">
        <v>41.198</v>
      </c>
      <c r="E32" s="14">
        <v>29.644</v>
      </c>
      <c r="F32" s="14">
        <v>40.526</v>
      </c>
      <c r="G32" s="14">
        <v>82.468</v>
      </c>
      <c r="H32" s="14">
        <v>59.531</v>
      </c>
      <c r="I32" s="14">
        <v>22.981</v>
      </c>
      <c r="J32" s="14">
        <v>62.027</v>
      </c>
      <c r="K32" s="14">
        <v>51.773</v>
      </c>
      <c r="L32" s="14">
        <v>32.899</v>
      </c>
      <c r="M32" s="14">
        <v>45.659</v>
      </c>
      <c r="N32" s="14">
        <v>45.054</v>
      </c>
      <c r="O32" s="14">
        <v>46.539</v>
      </c>
      <c r="P32" s="14">
        <v>40.716</v>
      </c>
      <c r="Q32" s="14">
        <v>11.431</v>
      </c>
      <c r="R32" s="14">
        <v>31.841</v>
      </c>
      <c r="S32" s="14">
        <v>20.164</v>
      </c>
      <c r="T32" s="14">
        <v>36.099</v>
      </c>
      <c r="U32" s="14">
        <v>11.152</v>
      </c>
      <c r="V32" s="14">
        <v>30.572</v>
      </c>
      <c r="W32" s="14">
        <v>17.763</v>
      </c>
      <c r="X32" s="14">
        <v>33.03</v>
      </c>
      <c r="Y32" s="14">
        <v>64.509</v>
      </c>
      <c r="Z32" s="14">
        <v>42.133</v>
      </c>
      <c r="AA32" s="14">
        <v>26.3</v>
      </c>
      <c r="AB32" s="14">
        <v>29.3</v>
      </c>
      <c r="AC32" s="14">
        <v>26.3</v>
      </c>
      <c r="AD32" s="14">
        <v>31.148</v>
      </c>
      <c r="AE32" s="14">
        <v>60</v>
      </c>
      <c r="AF32" s="14">
        <v>52.215</v>
      </c>
      <c r="AG32" s="14">
        <v>24.442</v>
      </c>
      <c r="AH32" s="14">
        <v>39.148</v>
      </c>
      <c r="AI32" s="14">
        <v>47.151</v>
      </c>
      <c r="AJ32" s="14">
        <v>39</v>
      </c>
      <c r="AK32" s="14">
        <v>48</v>
      </c>
      <c r="AL32" s="15">
        <v>38</v>
      </c>
      <c r="AM32" s="46"/>
    </row>
    <row r="33" spans="1:39" ht="14.85" customHeight="1">
      <c r="A33" s="39"/>
      <c r="B33" s="7" t="s">
        <v>50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8"/>
    </row>
    <row r="34" spans="1:39" ht="14.85" customHeight="1">
      <c r="A34" s="39"/>
      <c r="B34" s="52" t="s">
        <v>39</v>
      </c>
      <c r="C34" s="53" t="s">
        <v>40</v>
      </c>
      <c r="D34" s="14">
        <v>188.6</v>
      </c>
      <c r="E34" s="14">
        <v>177.1</v>
      </c>
      <c r="F34" s="14">
        <v>182.8</v>
      </c>
      <c r="G34" s="14">
        <v>222.9</v>
      </c>
      <c r="H34" s="14">
        <v>185.84</v>
      </c>
      <c r="I34" s="14">
        <v>147.738</v>
      </c>
      <c r="J34" s="14">
        <v>186.972</v>
      </c>
      <c r="K34" s="14">
        <v>174.556</v>
      </c>
      <c r="L34" s="14">
        <v>172.331</v>
      </c>
      <c r="M34" s="14">
        <v>187.985</v>
      </c>
      <c r="N34" s="14">
        <v>138.261</v>
      </c>
      <c r="O34" s="14">
        <v>139.86</v>
      </c>
      <c r="P34" s="14">
        <v>141.97</v>
      </c>
      <c r="Q34" s="14">
        <v>188.061</v>
      </c>
      <c r="R34" s="14">
        <v>194.3</v>
      </c>
      <c r="S34" s="14">
        <v>149.855</v>
      </c>
      <c r="T34" s="14">
        <v>151.292</v>
      </c>
      <c r="U34" s="14">
        <v>176.088</v>
      </c>
      <c r="V34" s="14">
        <v>210.464</v>
      </c>
      <c r="W34" s="14">
        <v>190.8</v>
      </c>
      <c r="X34" s="14">
        <v>168.432</v>
      </c>
      <c r="Y34" s="14">
        <v>165.929</v>
      </c>
      <c r="Z34" s="14">
        <v>131.097</v>
      </c>
      <c r="AA34" s="14">
        <v>117.098</v>
      </c>
      <c r="AB34" s="14">
        <v>105.717</v>
      </c>
      <c r="AC34" s="14">
        <v>133.208</v>
      </c>
      <c r="AD34" s="14">
        <v>140.44</v>
      </c>
      <c r="AE34" s="14">
        <v>161.869</v>
      </c>
      <c r="AF34" s="14">
        <v>97.126</v>
      </c>
      <c r="AG34" s="14">
        <v>134.213</v>
      </c>
      <c r="AH34" s="14">
        <v>108.271</v>
      </c>
      <c r="AI34" s="14">
        <v>131.074</v>
      </c>
      <c r="AJ34" s="14">
        <v>93.372</v>
      </c>
      <c r="AK34" s="14">
        <v>120</v>
      </c>
      <c r="AL34" s="15">
        <v>120</v>
      </c>
      <c r="AM34" s="46"/>
    </row>
    <row r="35" spans="1:39" ht="14.85" customHeight="1">
      <c r="A35" s="39"/>
      <c r="B35" s="52" t="s">
        <v>41</v>
      </c>
      <c r="C35" s="19" t="s">
        <v>42</v>
      </c>
      <c r="D35" s="14">
        <v>330.4</v>
      </c>
      <c r="E35" s="14">
        <v>301.1</v>
      </c>
      <c r="F35" s="14">
        <v>300.4</v>
      </c>
      <c r="G35" s="14">
        <v>403.8</v>
      </c>
      <c r="H35" s="14">
        <v>362.006</v>
      </c>
      <c r="I35" s="14">
        <v>200.605</v>
      </c>
      <c r="J35" s="14">
        <v>391.651</v>
      </c>
      <c r="K35" s="14">
        <v>304.045</v>
      </c>
      <c r="L35" s="14">
        <v>369.076</v>
      </c>
      <c r="M35" s="14">
        <v>458.016</v>
      </c>
      <c r="N35" s="14">
        <v>296.26</v>
      </c>
      <c r="O35" s="14">
        <v>351.382</v>
      </c>
      <c r="P35" s="14">
        <v>333.916</v>
      </c>
      <c r="Q35" s="14">
        <v>250.087</v>
      </c>
      <c r="R35" s="14">
        <v>507.273</v>
      </c>
      <c r="S35" s="14">
        <v>284.45</v>
      </c>
      <c r="T35" s="14">
        <v>328.122</v>
      </c>
      <c r="U35" s="14">
        <v>134.178</v>
      </c>
      <c r="V35" s="14">
        <v>334.681</v>
      </c>
      <c r="W35" s="14">
        <v>236.299</v>
      </c>
      <c r="X35" s="14">
        <v>300.109</v>
      </c>
      <c r="Y35" s="14">
        <v>236.978</v>
      </c>
      <c r="Z35" s="14">
        <v>234.09</v>
      </c>
      <c r="AA35" s="14">
        <v>233.159</v>
      </c>
      <c r="AB35" s="14">
        <v>213.071</v>
      </c>
      <c r="AC35" s="14">
        <v>179.468</v>
      </c>
      <c r="AD35" s="14">
        <v>185.291</v>
      </c>
      <c r="AE35" s="14">
        <v>492.994</v>
      </c>
      <c r="AF35" s="14">
        <v>188.467</v>
      </c>
      <c r="AG35" s="14">
        <v>165.344</v>
      </c>
      <c r="AH35" s="14">
        <v>197.027</v>
      </c>
      <c r="AI35" s="14">
        <v>334.292</v>
      </c>
      <c r="AJ35" s="14">
        <v>233.846</v>
      </c>
      <c r="AK35" s="14">
        <v>240</v>
      </c>
      <c r="AL35" s="15">
        <v>220</v>
      </c>
      <c r="AM35" s="46"/>
    </row>
    <row r="36" spans="1:39" ht="14.85" customHeight="1">
      <c r="A36" s="39"/>
      <c r="B36" s="7" t="s">
        <v>51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8"/>
    </row>
    <row r="37" spans="1:39" ht="14.85" customHeight="1">
      <c r="A37" s="39"/>
      <c r="B37" s="52" t="s">
        <v>39</v>
      </c>
      <c r="C37" s="53" t="s">
        <v>40</v>
      </c>
      <c r="D37" s="14">
        <v>15.2</v>
      </c>
      <c r="E37" s="14">
        <v>18.9</v>
      </c>
      <c r="F37" s="14">
        <v>20</v>
      </c>
      <c r="G37" s="14">
        <v>23</v>
      </c>
      <c r="H37" s="14">
        <v>32.383</v>
      </c>
      <c r="I37" s="14">
        <v>47.016</v>
      </c>
      <c r="J37" s="14">
        <v>54.752</v>
      </c>
      <c r="K37" s="14">
        <v>93.015</v>
      </c>
      <c r="L37" s="14">
        <v>108.087</v>
      </c>
      <c r="M37" s="14">
        <v>111.21</v>
      </c>
      <c r="N37" s="14">
        <v>113.768</v>
      </c>
      <c r="O37" s="14">
        <v>126.844</v>
      </c>
      <c r="P37" s="14">
        <v>130.691</v>
      </c>
      <c r="Q37" s="14">
        <v>135.658</v>
      </c>
      <c r="R37" s="14">
        <v>141.127</v>
      </c>
      <c r="S37" s="14">
        <v>125.16</v>
      </c>
      <c r="T37" s="14">
        <v>121.5</v>
      </c>
      <c r="U37" s="14">
        <v>94.31</v>
      </c>
      <c r="V37" s="14">
        <v>110.949</v>
      </c>
      <c r="W37" s="14">
        <v>90.518</v>
      </c>
      <c r="X37" s="14">
        <v>107.867</v>
      </c>
      <c r="Y37" s="14">
        <v>38.342</v>
      </c>
      <c r="Z37" s="14">
        <v>35.688</v>
      </c>
      <c r="AA37" s="14">
        <v>21.645</v>
      </c>
      <c r="AB37" s="14">
        <v>15.817</v>
      </c>
      <c r="AC37" s="14">
        <v>15.759</v>
      </c>
      <c r="AD37" s="14">
        <v>14.109</v>
      </c>
      <c r="AE37" s="14">
        <v>11.239</v>
      </c>
      <c r="AF37" s="14">
        <v>8.38</v>
      </c>
      <c r="AG37" s="14">
        <v>13.262</v>
      </c>
      <c r="AH37" s="14">
        <v>15</v>
      </c>
      <c r="AI37" s="14">
        <v>13.868</v>
      </c>
      <c r="AJ37" s="14">
        <v>11</v>
      </c>
      <c r="AK37" s="14">
        <v>10</v>
      </c>
      <c r="AL37" s="15">
        <v>10</v>
      </c>
      <c r="AM37" s="46"/>
    </row>
    <row r="38" spans="1:39" ht="14.85" customHeight="1">
      <c r="A38" s="39"/>
      <c r="B38" s="52" t="s">
        <v>41</v>
      </c>
      <c r="C38" s="19" t="s">
        <v>42</v>
      </c>
      <c r="D38" s="14">
        <v>26.661</v>
      </c>
      <c r="E38" s="14">
        <v>33.747</v>
      </c>
      <c r="F38" s="14">
        <v>36.009</v>
      </c>
      <c r="G38" s="14">
        <v>51.79</v>
      </c>
      <c r="H38" s="14">
        <v>70.734</v>
      </c>
      <c r="I38" s="14">
        <v>65.477</v>
      </c>
      <c r="J38" s="14">
        <v>120.489</v>
      </c>
      <c r="K38" s="14">
        <v>167.206</v>
      </c>
      <c r="L38" s="14">
        <v>182.611</v>
      </c>
      <c r="M38" s="14">
        <v>179.638</v>
      </c>
      <c r="N38" s="14">
        <v>235.369</v>
      </c>
      <c r="O38" s="14">
        <v>315.705</v>
      </c>
      <c r="P38" s="14">
        <v>296.937</v>
      </c>
      <c r="Q38" s="14">
        <v>104.547</v>
      </c>
      <c r="R38" s="14">
        <v>295.493</v>
      </c>
      <c r="S38" s="14">
        <v>200.335</v>
      </c>
      <c r="T38" s="14">
        <v>262.175</v>
      </c>
      <c r="U38" s="14">
        <v>53.104</v>
      </c>
      <c r="V38" s="14">
        <v>147.452</v>
      </c>
      <c r="W38" s="14">
        <v>88.915</v>
      </c>
      <c r="X38" s="14">
        <v>178.581</v>
      </c>
      <c r="Y38" s="14">
        <v>72.977</v>
      </c>
      <c r="Z38" s="14">
        <v>74.853</v>
      </c>
      <c r="AA38" s="14">
        <v>49.855</v>
      </c>
      <c r="AB38" s="14">
        <v>31.778</v>
      </c>
      <c r="AC38" s="14">
        <v>32.489</v>
      </c>
      <c r="AD38" s="14">
        <v>19.076</v>
      </c>
      <c r="AE38" s="14">
        <v>27.578</v>
      </c>
      <c r="AF38" s="14">
        <v>14.056</v>
      </c>
      <c r="AG38" s="14">
        <v>24.868</v>
      </c>
      <c r="AH38" s="14">
        <v>25</v>
      </c>
      <c r="AI38" s="14">
        <v>27.266</v>
      </c>
      <c r="AJ38" s="14">
        <v>20</v>
      </c>
      <c r="AK38" s="14">
        <v>23.642</v>
      </c>
      <c r="AL38" s="15">
        <v>18</v>
      </c>
      <c r="AM38" s="46"/>
    </row>
    <row r="39" spans="1:39" ht="14.85" customHeight="1">
      <c r="A39" s="39"/>
      <c r="B39" s="7" t="s">
        <v>52</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8"/>
    </row>
    <row r="40" spans="1:39" ht="14.85" customHeight="1">
      <c r="A40" s="39"/>
      <c r="B40" s="7" t="s">
        <v>53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8"/>
    </row>
    <row r="41" spans="1:39" ht="14.85" customHeight="1">
      <c r="A41" s="39"/>
      <c r="B41" s="52" t="s">
        <v>39</v>
      </c>
      <c r="C41" s="53" t="s">
        <v>40</v>
      </c>
      <c r="D41" s="14">
        <v>0.108</v>
      </c>
      <c r="E41" s="20">
        <v>0.294</v>
      </c>
      <c r="F41" s="14">
        <v>0.213</v>
      </c>
      <c r="G41" s="14">
        <v>0.037</v>
      </c>
      <c r="H41" s="14">
        <v>0.221</v>
      </c>
      <c r="I41" s="14">
        <v>5.726</v>
      </c>
      <c r="J41" s="14">
        <v>1.506</v>
      </c>
      <c r="K41" s="14">
        <v>1.402</v>
      </c>
      <c r="L41" s="14">
        <v>3.105</v>
      </c>
      <c r="M41" s="14">
        <v>0</v>
      </c>
      <c r="N41" s="14">
        <v>0.605</v>
      </c>
      <c r="O41" s="14">
        <v>2.159</v>
      </c>
      <c r="P41" s="14">
        <v>0</v>
      </c>
      <c r="Q41" s="14">
        <v>3.746</v>
      </c>
      <c r="R41" s="14">
        <v>1.592</v>
      </c>
      <c r="S41" s="14">
        <v>0.018</v>
      </c>
      <c r="T41" s="14">
        <v>0.282</v>
      </c>
      <c r="U41" s="14">
        <v>0.529</v>
      </c>
      <c r="V41" s="14">
        <v>0.147</v>
      </c>
      <c r="W41" s="14">
        <v>1.658</v>
      </c>
      <c r="X41" s="14">
        <v>0</v>
      </c>
      <c r="Y41" s="14">
        <v>0.51</v>
      </c>
      <c r="Z41" s="14">
        <v>1.16</v>
      </c>
      <c r="AA41" s="14">
        <v>1</v>
      </c>
      <c r="AB41" s="14">
        <v>0.212</v>
      </c>
      <c r="AC41" s="14">
        <v>0.163</v>
      </c>
      <c r="AD41" s="14">
        <v>0.502</v>
      </c>
      <c r="AE41" s="14">
        <v>0.161</v>
      </c>
      <c r="AF41" s="14">
        <v>0.909</v>
      </c>
      <c r="AG41" s="14">
        <v>1.978</v>
      </c>
      <c r="AH41" s="14">
        <v>0.369</v>
      </c>
      <c r="AI41" s="14">
        <v>0.925</v>
      </c>
      <c r="AJ41" s="14">
        <v>0.493</v>
      </c>
      <c r="AK41" s="14">
        <v>1</v>
      </c>
      <c r="AL41" s="15">
        <v>0.7</v>
      </c>
      <c r="AM41" s="46"/>
    </row>
    <row r="42" spans="1:39" ht="14.85" customHeight="1">
      <c r="A42" s="39"/>
      <c r="B42" s="52" t="s">
        <v>41</v>
      </c>
      <c r="C42" s="19" t="s">
        <v>42</v>
      </c>
      <c r="D42" s="21">
        <v>0.791</v>
      </c>
      <c r="E42" s="21">
        <v>0.552</v>
      </c>
      <c r="F42" s="14">
        <v>0</v>
      </c>
      <c r="G42" s="14">
        <v>0</v>
      </c>
      <c r="H42" s="14">
        <v>0.095</v>
      </c>
      <c r="I42" s="14">
        <v>7.572</v>
      </c>
      <c r="J42" s="14">
        <v>3.977</v>
      </c>
      <c r="K42" s="14">
        <v>2.681</v>
      </c>
      <c r="L42" s="14">
        <v>5.953</v>
      </c>
      <c r="M42" s="14">
        <v>0</v>
      </c>
      <c r="N42" s="14">
        <v>0</v>
      </c>
      <c r="O42" s="14">
        <v>4.335</v>
      </c>
      <c r="P42" s="14">
        <v>4.476</v>
      </c>
      <c r="Q42" s="14">
        <v>2.099</v>
      </c>
      <c r="R42" s="14">
        <v>2.015</v>
      </c>
      <c r="S42" s="14">
        <v>0</v>
      </c>
      <c r="T42" s="14">
        <v>0.785</v>
      </c>
      <c r="U42" s="14">
        <v>0.178</v>
      </c>
      <c r="V42" s="14">
        <v>0.09</v>
      </c>
      <c r="W42" s="14">
        <v>1.187</v>
      </c>
      <c r="X42" s="14">
        <v>0</v>
      </c>
      <c r="Y42" s="14">
        <v>1.765</v>
      </c>
      <c r="Z42" s="14">
        <v>2.849</v>
      </c>
      <c r="AA42" s="14">
        <v>4</v>
      </c>
      <c r="AB42" s="14">
        <v>0.466</v>
      </c>
      <c r="AC42" s="14">
        <v>0.511</v>
      </c>
      <c r="AD42" s="14">
        <v>3.174</v>
      </c>
      <c r="AE42" s="14">
        <v>0.774</v>
      </c>
      <c r="AF42" s="14">
        <v>2.45</v>
      </c>
      <c r="AG42" s="14">
        <v>2.616</v>
      </c>
      <c r="AH42" s="14">
        <v>3.644</v>
      </c>
      <c r="AI42" s="14">
        <v>5.279</v>
      </c>
      <c r="AJ42" s="14">
        <v>2.296</v>
      </c>
      <c r="AK42" s="14">
        <v>1</v>
      </c>
      <c r="AL42" s="15">
        <v>2.6</v>
      </c>
      <c r="AM42" s="46"/>
    </row>
    <row r="43" spans="1:39" ht="14.85" customHeight="1">
      <c r="A43" s="39"/>
      <c r="B43" s="7" t="s">
        <v>54</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46"/>
    </row>
    <row r="44" spans="1:39" ht="14.85" customHeight="1">
      <c r="A44" s="39"/>
      <c r="B44" s="52" t="s">
        <v>39</v>
      </c>
      <c r="C44" s="53" t="s">
        <v>40</v>
      </c>
      <c r="D44" s="14">
        <v>0</v>
      </c>
      <c r="E44" s="20">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v>
      </c>
      <c r="AA44" s="14">
        <v>0</v>
      </c>
      <c r="AB44" s="14">
        <v>0</v>
      </c>
      <c r="AC44" s="14">
        <v>0</v>
      </c>
      <c r="AD44" s="14">
        <v>0</v>
      </c>
      <c r="AE44" s="14">
        <v>0</v>
      </c>
      <c r="AF44" s="14">
        <v>0</v>
      </c>
      <c r="AG44" s="14">
        <v>0</v>
      </c>
      <c r="AH44" s="14">
        <v>0</v>
      </c>
      <c r="AI44" s="14">
        <v>0</v>
      </c>
      <c r="AJ44" s="14">
        <v>0</v>
      </c>
      <c r="AK44" s="14">
        <v>0</v>
      </c>
      <c r="AL44" s="15">
        <v>0</v>
      </c>
      <c r="AM44" s="46"/>
    </row>
    <row r="45" spans="1:39" ht="14.85" customHeight="1">
      <c r="A45" s="39"/>
      <c r="B45" s="52" t="s">
        <v>41</v>
      </c>
      <c r="C45" s="19" t="s">
        <v>42</v>
      </c>
      <c r="D45" s="21">
        <v>0</v>
      </c>
      <c r="E45" s="21">
        <v>0</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0</v>
      </c>
      <c r="AA45" s="14">
        <v>0</v>
      </c>
      <c r="AB45" s="14">
        <v>0</v>
      </c>
      <c r="AC45" s="14">
        <v>0</v>
      </c>
      <c r="AD45" s="14">
        <v>0</v>
      </c>
      <c r="AE45" s="14">
        <v>0</v>
      </c>
      <c r="AF45" s="14">
        <v>0</v>
      </c>
      <c r="AG45" s="14">
        <v>0</v>
      </c>
      <c r="AH45" s="14">
        <v>0</v>
      </c>
      <c r="AI45" s="14">
        <v>0</v>
      </c>
      <c r="AJ45" s="14">
        <v>0</v>
      </c>
      <c r="AK45" s="14">
        <v>0</v>
      </c>
      <c r="AL45" s="15">
        <v>0</v>
      </c>
      <c r="AM45" s="46"/>
    </row>
    <row r="46" spans="1:39" ht="14.85" customHeight="1">
      <c r="A46" s="39"/>
      <c r="B46" s="7" t="s">
        <v>55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46"/>
    </row>
    <row r="47" spans="1:39" ht="14.85" customHeight="1">
      <c r="A47" s="39"/>
      <c r="B47" s="52" t="s">
        <v>39</v>
      </c>
      <c r="C47" s="53" t="s">
        <v>40</v>
      </c>
      <c r="D47" s="14">
        <v>0</v>
      </c>
      <c r="E47" s="20">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v>
      </c>
      <c r="AA47" s="14">
        <v>0</v>
      </c>
      <c r="AB47" s="14">
        <v>0</v>
      </c>
      <c r="AC47" s="14">
        <v>0</v>
      </c>
      <c r="AD47" s="14">
        <v>0</v>
      </c>
      <c r="AE47" s="14">
        <v>0</v>
      </c>
      <c r="AF47" s="14">
        <v>0</v>
      </c>
      <c r="AG47" s="14">
        <v>0</v>
      </c>
      <c r="AH47" s="14">
        <v>0</v>
      </c>
      <c r="AI47" s="14">
        <v>0</v>
      </c>
      <c r="AJ47" s="14">
        <v>0</v>
      </c>
      <c r="AK47" s="14">
        <v>0</v>
      </c>
      <c r="AL47" s="15">
        <v>0</v>
      </c>
      <c r="AM47" s="46"/>
    </row>
    <row r="48" spans="1:39" ht="14.85" customHeight="1">
      <c r="A48" s="39"/>
      <c r="B48" s="52" t="s">
        <v>41</v>
      </c>
      <c r="C48" s="19" t="s">
        <v>42</v>
      </c>
      <c r="D48" s="21">
        <v>0</v>
      </c>
      <c r="E48" s="21">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0</v>
      </c>
      <c r="AA48" s="14">
        <v>0</v>
      </c>
      <c r="AB48" s="14">
        <v>0</v>
      </c>
      <c r="AC48" s="14">
        <v>0</v>
      </c>
      <c r="AD48" s="14">
        <v>0</v>
      </c>
      <c r="AE48" s="14">
        <v>0</v>
      </c>
      <c r="AF48" s="14">
        <v>0</v>
      </c>
      <c r="AG48" s="14">
        <v>0</v>
      </c>
      <c r="AH48" s="14">
        <v>0</v>
      </c>
      <c r="AI48" s="14">
        <v>0</v>
      </c>
      <c r="AJ48" s="14">
        <v>0</v>
      </c>
      <c r="AK48" s="14">
        <v>0</v>
      </c>
      <c r="AL48" s="15">
        <v>0</v>
      </c>
      <c r="AM48" s="46"/>
    </row>
    <row r="49" spans="1:39" ht="14.85" customHeight="1">
      <c r="A49" s="39"/>
      <c r="B49" s="7" t="s">
        <v>56</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46"/>
    </row>
    <row r="50" spans="1:39" ht="14.85" customHeight="1">
      <c r="A50" s="39"/>
      <c r="B50" s="52" t="s">
        <v>39</v>
      </c>
      <c r="C50" s="53" t="s">
        <v>40</v>
      </c>
      <c r="D50" s="14">
        <v>0</v>
      </c>
      <c r="E50" s="20">
        <v>0</v>
      </c>
      <c r="F50" s="14">
        <v>0</v>
      </c>
      <c r="G50" s="14">
        <v>0</v>
      </c>
      <c r="H50" s="14">
        <v>0</v>
      </c>
      <c r="I50" s="14">
        <v>0</v>
      </c>
      <c r="J50" s="14">
        <v>0</v>
      </c>
      <c r="K50" s="14">
        <v>1</v>
      </c>
      <c r="L50" s="14">
        <v>1</v>
      </c>
      <c r="M50" s="14">
        <v>1</v>
      </c>
      <c r="N50" s="14">
        <v>0</v>
      </c>
      <c r="O50" s="14">
        <v>2</v>
      </c>
      <c r="P50" s="14">
        <v>2</v>
      </c>
      <c r="Q50" s="14">
        <v>1</v>
      </c>
      <c r="R50" s="14">
        <v>1</v>
      </c>
      <c r="S50" s="14">
        <v>1</v>
      </c>
      <c r="T50" s="14">
        <v>1</v>
      </c>
      <c r="U50" s="14">
        <v>0</v>
      </c>
      <c r="V50" s="14">
        <v>0</v>
      </c>
      <c r="W50" s="14">
        <v>0</v>
      </c>
      <c r="X50" s="14">
        <v>0.031</v>
      </c>
      <c r="Y50" s="14">
        <v>0.24</v>
      </c>
      <c r="Z50" s="14">
        <v>0.806</v>
      </c>
      <c r="AA50" s="14">
        <v>0.46</v>
      </c>
      <c r="AB50" s="14">
        <v>0.613</v>
      </c>
      <c r="AC50" s="14">
        <v>0.247</v>
      </c>
      <c r="AD50" s="14">
        <v>0.182</v>
      </c>
      <c r="AE50" s="14">
        <v>0</v>
      </c>
      <c r="AF50" s="14">
        <v>0</v>
      </c>
      <c r="AG50" s="14">
        <v>0</v>
      </c>
      <c r="AH50" s="14">
        <v>0</v>
      </c>
      <c r="AI50" s="14">
        <v>0.36</v>
      </c>
      <c r="AJ50" s="14">
        <v>0.129</v>
      </c>
      <c r="AK50" s="14">
        <v>0.107</v>
      </c>
      <c r="AL50" s="15">
        <v>0.147</v>
      </c>
      <c r="AM50" s="46"/>
    </row>
    <row r="51" spans="1:39" ht="14.85" customHeight="1">
      <c r="A51" s="39"/>
      <c r="B51" s="52" t="s">
        <v>41</v>
      </c>
      <c r="C51" s="19" t="s">
        <v>42</v>
      </c>
      <c r="D51" s="21">
        <v>0</v>
      </c>
      <c r="E51" s="21">
        <v>0</v>
      </c>
      <c r="F51" s="14">
        <v>0</v>
      </c>
      <c r="G51" s="14">
        <v>0</v>
      </c>
      <c r="H51" s="14">
        <v>0</v>
      </c>
      <c r="I51" s="14">
        <v>0</v>
      </c>
      <c r="J51" s="14">
        <v>0</v>
      </c>
      <c r="K51" s="14">
        <v>6</v>
      </c>
      <c r="L51" s="14">
        <v>4</v>
      </c>
      <c r="M51" s="14">
        <v>5</v>
      </c>
      <c r="N51" s="14">
        <v>0</v>
      </c>
      <c r="O51" s="14">
        <v>18</v>
      </c>
      <c r="P51" s="14">
        <v>14</v>
      </c>
      <c r="Q51" s="14">
        <v>3</v>
      </c>
      <c r="R51" s="14">
        <v>3</v>
      </c>
      <c r="S51" s="14">
        <v>4</v>
      </c>
      <c r="T51" s="14">
        <v>10</v>
      </c>
      <c r="U51" s="14">
        <v>2</v>
      </c>
      <c r="V51" s="14">
        <v>0</v>
      </c>
      <c r="W51" s="14">
        <v>0</v>
      </c>
      <c r="X51" s="14">
        <v>0.31</v>
      </c>
      <c r="Y51" s="14">
        <v>2.445</v>
      </c>
      <c r="Z51" s="14">
        <v>6.119</v>
      </c>
      <c r="AA51" s="14">
        <v>3.488</v>
      </c>
      <c r="AB51" s="14">
        <v>6.957</v>
      </c>
      <c r="AC51" s="14">
        <v>2.329</v>
      </c>
      <c r="AD51" s="14">
        <v>0.218</v>
      </c>
      <c r="AE51" s="14">
        <v>0</v>
      </c>
      <c r="AF51" s="14">
        <v>0</v>
      </c>
      <c r="AG51" s="14">
        <v>0</v>
      </c>
      <c r="AH51" s="14">
        <v>0</v>
      </c>
      <c r="AI51" s="14">
        <v>1.728</v>
      </c>
      <c r="AJ51" s="14">
        <v>1.68</v>
      </c>
      <c r="AK51" s="14">
        <v>0.547</v>
      </c>
      <c r="AL51" s="15">
        <v>0.827</v>
      </c>
      <c r="AM51" s="46"/>
    </row>
    <row r="52" spans="1:39" ht="14.85" customHeight="1">
      <c r="A52" s="39"/>
      <c r="B52" s="7" t="s">
        <v>57</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46"/>
    </row>
    <row r="53" spans="1:39" ht="14.85" customHeight="1">
      <c r="A53" s="39"/>
      <c r="B53" s="52" t="s">
        <v>39</v>
      </c>
      <c r="C53" s="53" t="s">
        <v>40</v>
      </c>
      <c r="D53" s="14">
        <v>0.3</v>
      </c>
      <c r="E53" s="20">
        <v>0.3</v>
      </c>
      <c r="F53" s="14">
        <v>0.4</v>
      </c>
      <c r="G53" s="14">
        <v>0.4</v>
      </c>
      <c r="H53" s="14">
        <v>0.233</v>
      </c>
      <c r="I53" s="14">
        <v>0.695</v>
      </c>
      <c r="J53" s="14">
        <v>1.143</v>
      </c>
      <c r="K53" s="14">
        <v>0.96</v>
      </c>
      <c r="L53" s="14">
        <v>0.94</v>
      </c>
      <c r="M53" s="14">
        <v>0.513</v>
      </c>
      <c r="N53" s="14">
        <v>0.673</v>
      </c>
      <c r="O53" s="14">
        <v>0.827</v>
      </c>
      <c r="P53" s="14">
        <v>0.94</v>
      </c>
      <c r="Q53" s="14">
        <v>1.386</v>
      </c>
      <c r="R53" s="14">
        <v>0.592</v>
      </c>
      <c r="S53" s="14">
        <v>1.039</v>
      </c>
      <c r="T53" s="14">
        <v>1.921</v>
      </c>
      <c r="U53" s="14">
        <v>0.327</v>
      </c>
      <c r="V53" s="14">
        <v>1</v>
      </c>
      <c r="W53" s="14">
        <v>0.443</v>
      </c>
      <c r="X53" s="14">
        <v>0.951</v>
      </c>
      <c r="Y53" s="14">
        <v>1.559</v>
      </c>
      <c r="Z53" s="14">
        <v>4.18</v>
      </c>
      <c r="AA53" s="14">
        <v>3</v>
      </c>
      <c r="AB53" s="14">
        <v>3.425</v>
      </c>
      <c r="AC53" s="14">
        <v>4.814</v>
      </c>
      <c r="AD53" s="14">
        <v>5.369</v>
      </c>
      <c r="AE53" s="14">
        <v>7.584</v>
      </c>
      <c r="AF53" s="14">
        <v>5.101</v>
      </c>
      <c r="AG53" s="14">
        <v>7.035</v>
      </c>
      <c r="AH53" s="14">
        <v>5.145</v>
      </c>
      <c r="AI53" s="14">
        <v>4.014</v>
      </c>
      <c r="AJ53" s="14">
        <v>5.64</v>
      </c>
      <c r="AK53" s="14">
        <v>9</v>
      </c>
      <c r="AL53" s="15">
        <v>6</v>
      </c>
      <c r="AM53" s="46"/>
    </row>
    <row r="54" spans="1:39" ht="14.85" customHeight="1">
      <c r="A54" s="39"/>
      <c r="B54" s="52" t="s">
        <v>41</v>
      </c>
      <c r="C54" s="19" t="s">
        <v>42</v>
      </c>
      <c r="D54" s="21">
        <v>1</v>
      </c>
      <c r="E54" s="21">
        <v>2</v>
      </c>
      <c r="F54" s="14">
        <v>3</v>
      </c>
      <c r="G54" s="14">
        <v>2.8</v>
      </c>
      <c r="H54" s="14">
        <v>1.674</v>
      </c>
      <c r="I54" s="14">
        <v>5.135</v>
      </c>
      <c r="J54" s="14">
        <v>6.807</v>
      </c>
      <c r="K54" s="14">
        <v>6.537</v>
      </c>
      <c r="L54" s="14">
        <v>10.218</v>
      </c>
      <c r="M54" s="14">
        <v>2.543</v>
      </c>
      <c r="N54" s="14">
        <v>4.004</v>
      </c>
      <c r="O54" s="14">
        <v>7.601</v>
      </c>
      <c r="P54" s="14">
        <v>9.119</v>
      </c>
      <c r="Q54" s="14">
        <v>15.2</v>
      </c>
      <c r="R54" s="14">
        <v>6.566</v>
      </c>
      <c r="S54" s="14">
        <v>2.239</v>
      </c>
      <c r="T54" s="14">
        <v>19.211</v>
      </c>
      <c r="U54" s="14">
        <v>2.544</v>
      </c>
      <c r="V54" s="14">
        <v>7</v>
      </c>
      <c r="W54" s="14">
        <v>2.956</v>
      </c>
      <c r="X54" s="14">
        <v>6</v>
      </c>
      <c r="Y54" s="14">
        <v>11.591</v>
      </c>
      <c r="Z54" s="14">
        <v>20.88</v>
      </c>
      <c r="AA54" s="14">
        <v>28</v>
      </c>
      <c r="AB54" s="14">
        <v>38.061</v>
      </c>
      <c r="AC54" s="14">
        <v>58.897</v>
      </c>
      <c r="AD54" s="14">
        <v>61.202</v>
      </c>
      <c r="AE54" s="14">
        <v>68.65</v>
      </c>
      <c r="AF54" s="14">
        <v>59.766</v>
      </c>
      <c r="AG54" s="14">
        <v>66.173</v>
      </c>
      <c r="AH54" s="14">
        <v>53.626</v>
      </c>
      <c r="AI54" s="14">
        <v>41.23</v>
      </c>
      <c r="AJ54" s="14">
        <v>60</v>
      </c>
      <c r="AK54" s="14">
        <v>70</v>
      </c>
      <c r="AL54" s="15">
        <v>55</v>
      </c>
      <c r="AM54" s="46"/>
    </row>
    <row r="55" spans="1:39" ht="14.85" customHeight="1">
      <c r="A55" s="39"/>
      <c r="B55" s="7" t="s">
        <v>58</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46"/>
    </row>
    <row r="56" spans="1:39" ht="14.85" customHeight="1">
      <c r="A56" s="39"/>
      <c r="B56" s="52" t="s">
        <v>39</v>
      </c>
      <c r="C56" s="53" t="s">
        <v>40</v>
      </c>
      <c r="D56" s="14">
        <v>0.611</v>
      </c>
      <c r="E56" s="20">
        <v>1.336</v>
      </c>
      <c r="F56" s="14">
        <v>1.452</v>
      </c>
      <c r="G56" s="14">
        <v>1.167</v>
      </c>
      <c r="H56" s="14">
        <v>2.002</v>
      </c>
      <c r="I56" s="14">
        <v>1.797</v>
      </c>
      <c r="J56" s="14">
        <v>2.042</v>
      </c>
      <c r="K56" s="14">
        <v>1.806</v>
      </c>
      <c r="L56" s="14">
        <v>1.028</v>
      </c>
      <c r="M56" s="14">
        <v>1.379</v>
      </c>
      <c r="N56" s="14">
        <v>0</v>
      </c>
      <c r="O56" s="14">
        <v>0.828</v>
      </c>
      <c r="P56" s="14">
        <v>0</v>
      </c>
      <c r="Q56" s="14">
        <v>0</v>
      </c>
      <c r="R56" s="14">
        <v>0.02</v>
      </c>
      <c r="S56" s="14">
        <v>0.293</v>
      </c>
      <c r="T56" s="14">
        <v>0.57</v>
      </c>
      <c r="U56" s="14">
        <v>0</v>
      </c>
      <c r="V56" s="14">
        <v>0.001</v>
      </c>
      <c r="W56" s="14">
        <v>0</v>
      </c>
      <c r="X56" s="14">
        <v>0.6</v>
      </c>
      <c r="Y56" s="14">
        <v>0.246</v>
      </c>
      <c r="Z56" s="14">
        <v>0.333</v>
      </c>
      <c r="AA56" s="14">
        <v>0.344</v>
      </c>
      <c r="AB56" s="14">
        <v>0.155</v>
      </c>
      <c r="AC56" s="14">
        <v>0.183</v>
      </c>
      <c r="AD56" s="14">
        <v>0.589</v>
      </c>
      <c r="AE56" s="14">
        <v>0.589</v>
      </c>
      <c r="AF56" s="14">
        <v>0.612</v>
      </c>
      <c r="AG56" s="14">
        <v>0.509</v>
      </c>
      <c r="AH56" s="14">
        <v>0.29</v>
      </c>
      <c r="AI56" s="14">
        <v>0.355</v>
      </c>
      <c r="AJ56" s="14">
        <v>0.5</v>
      </c>
      <c r="AK56" s="14">
        <v>0.5</v>
      </c>
      <c r="AL56" s="15">
        <v>1</v>
      </c>
      <c r="AM56" s="46"/>
    </row>
    <row r="57" spans="1:39" ht="14.85" customHeight="1">
      <c r="A57" s="39"/>
      <c r="B57" s="52" t="s">
        <v>41</v>
      </c>
      <c r="C57" s="19" t="s">
        <v>42</v>
      </c>
      <c r="D57" s="21">
        <v>0.97</v>
      </c>
      <c r="E57" s="21">
        <v>2.074</v>
      </c>
      <c r="F57" s="14">
        <v>2.376</v>
      </c>
      <c r="G57" s="14">
        <v>2.505</v>
      </c>
      <c r="H57" s="14">
        <v>4.361</v>
      </c>
      <c r="I57" s="14">
        <v>2.337</v>
      </c>
      <c r="J57" s="14">
        <v>4.004</v>
      </c>
      <c r="K57" s="14">
        <v>3.953</v>
      </c>
      <c r="L57" s="14">
        <v>2.355</v>
      </c>
      <c r="M57" s="14">
        <v>3.265</v>
      </c>
      <c r="N57" s="14">
        <v>0</v>
      </c>
      <c r="O57" s="14">
        <v>1.443</v>
      </c>
      <c r="P57" s="14">
        <v>0</v>
      </c>
      <c r="Q57" s="14">
        <v>0</v>
      </c>
      <c r="R57" s="14">
        <v>0.014</v>
      </c>
      <c r="S57" s="14">
        <v>0.635</v>
      </c>
      <c r="T57" s="14">
        <v>0.938</v>
      </c>
      <c r="U57" s="14">
        <v>0</v>
      </c>
      <c r="V57" s="14">
        <v>0</v>
      </c>
      <c r="W57" s="14">
        <v>0</v>
      </c>
      <c r="X57" s="14">
        <v>1.5</v>
      </c>
      <c r="Y57" s="14">
        <v>0.6</v>
      </c>
      <c r="Z57" s="14">
        <v>0.783</v>
      </c>
      <c r="AA57" s="14">
        <v>1.069</v>
      </c>
      <c r="AB57" s="14">
        <v>0.622</v>
      </c>
      <c r="AC57" s="14">
        <v>0.495</v>
      </c>
      <c r="AD57" s="14">
        <v>1.101</v>
      </c>
      <c r="AE57" s="14">
        <v>0.717</v>
      </c>
      <c r="AF57" s="14">
        <v>1.496</v>
      </c>
      <c r="AG57" s="14">
        <v>1.848</v>
      </c>
      <c r="AH57" s="14">
        <v>0.183</v>
      </c>
      <c r="AI57" s="14">
        <v>0.796</v>
      </c>
      <c r="AJ57" s="14">
        <v>1.1</v>
      </c>
      <c r="AK57" s="14">
        <v>1.2</v>
      </c>
      <c r="AL57" s="15">
        <v>2</v>
      </c>
      <c r="AM57" s="46"/>
    </row>
    <row r="58" spans="1:39" ht="14.85" customHeight="1">
      <c r="A58" s="39"/>
      <c r="B58" s="7" t="s">
        <v>59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46"/>
    </row>
    <row r="59" spans="1:39" ht="14.85" customHeight="1">
      <c r="A59" s="39"/>
      <c r="B59" s="52" t="s">
        <v>39</v>
      </c>
      <c r="C59" s="53" t="s">
        <v>40</v>
      </c>
      <c r="D59" s="14">
        <v>3.186</v>
      </c>
      <c r="E59" s="20">
        <v>1.742</v>
      </c>
      <c r="F59" s="14">
        <v>1.397</v>
      </c>
      <c r="G59" s="14">
        <v>1.157</v>
      </c>
      <c r="H59" s="14">
        <v>2.425</v>
      </c>
      <c r="I59" s="14">
        <v>0.88</v>
      </c>
      <c r="J59" s="14">
        <v>1.6</v>
      </c>
      <c r="K59" s="14">
        <v>1.419</v>
      </c>
      <c r="L59" s="14">
        <v>0.247</v>
      </c>
      <c r="M59" s="14">
        <v>0</v>
      </c>
      <c r="N59" s="14">
        <v>0.379</v>
      </c>
      <c r="O59" s="14">
        <v>0.212</v>
      </c>
      <c r="P59" s="14">
        <v>0.119</v>
      </c>
      <c r="Q59" s="14">
        <v>0</v>
      </c>
      <c r="R59" s="14">
        <v>0.483</v>
      </c>
      <c r="S59" s="14">
        <v>0.206</v>
      </c>
      <c r="T59" s="14">
        <v>0.145</v>
      </c>
      <c r="U59" s="14">
        <v>0</v>
      </c>
      <c r="V59" s="14">
        <v>0</v>
      </c>
      <c r="W59" s="14">
        <v>0</v>
      </c>
      <c r="X59" s="14">
        <v>0</v>
      </c>
      <c r="Y59" s="14">
        <v>0.902</v>
      </c>
      <c r="Z59" s="14">
        <v>1.652</v>
      </c>
      <c r="AA59" s="14">
        <v>1.704</v>
      </c>
      <c r="AB59" s="14">
        <v>0.77</v>
      </c>
      <c r="AC59" s="14">
        <v>0.907</v>
      </c>
      <c r="AD59" s="14">
        <v>0</v>
      </c>
      <c r="AE59" s="14">
        <v>0</v>
      </c>
      <c r="AF59" s="14">
        <v>0</v>
      </c>
      <c r="AG59" s="14">
        <v>0</v>
      </c>
      <c r="AH59" s="14">
        <v>0</v>
      </c>
      <c r="AI59" s="14">
        <v>0</v>
      </c>
      <c r="AJ59" s="14">
        <v>0</v>
      </c>
      <c r="AK59" s="14">
        <v>0</v>
      </c>
      <c r="AL59" s="15">
        <v>0</v>
      </c>
      <c r="AM59" s="46"/>
    </row>
    <row r="60" spans="1:39" ht="14.85" customHeight="1">
      <c r="A60" s="39"/>
      <c r="B60" s="52" t="s">
        <v>41</v>
      </c>
      <c r="C60" s="19" t="s">
        <v>42</v>
      </c>
      <c r="D60" s="25">
        <v>5.333</v>
      </c>
      <c r="E60" s="25">
        <v>3.041</v>
      </c>
      <c r="F60" s="26">
        <v>2.222</v>
      </c>
      <c r="G60" s="26">
        <v>1.828</v>
      </c>
      <c r="H60" s="26">
        <v>3.72</v>
      </c>
      <c r="I60" s="26">
        <v>1.523</v>
      </c>
      <c r="J60" s="26">
        <v>2.159</v>
      </c>
      <c r="K60" s="26">
        <v>1.725</v>
      </c>
      <c r="L60" s="26">
        <v>0.241</v>
      </c>
      <c r="M60" s="26">
        <v>0</v>
      </c>
      <c r="N60" s="26">
        <v>0.311</v>
      </c>
      <c r="O60" s="26">
        <v>0.193</v>
      </c>
      <c r="P60" s="26">
        <v>0.136</v>
      </c>
      <c r="Q60" s="26">
        <v>0</v>
      </c>
      <c r="R60" s="26">
        <v>0</v>
      </c>
      <c r="S60" s="26">
        <v>0</v>
      </c>
      <c r="T60" s="26">
        <v>0.151</v>
      </c>
      <c r="U60" s="26">
        <v>0</v>
      </c>
      <c r="V60" s="26">
        <v>0</v>
      </c>
      <c r="W60" s="26">
        <v>0</v>
      </c>
      <c r="X60" s="26">
        <v>0</v>
      </c>
      <c r="Y60" s="26">
        <v>0.627</v>
      </c>
      <c r="Z60" s="26">
        <v>0.379</v>
      </c>
      <c r="AA60" s="26">
        <v>0.517</v>
      </c>
      <c r="AB60" s="26">
        <v>0.301</v>
      </c>
      <c r="AC60" s="26">
        <v>0.24</v>
      </c>
      <c r="AD60" s="26">
        <v>0</v>
      </c>
      <c r="AE60" s="26">
        <v>0</v>
      </c>
      <c r="AF60" s="26">
        <v>0</v>
      </c>
      <c r="AG60" s="26">
        <v>0</v>
      </c>
      <c r="AH60" s="26">
        <v>0</v>
      </c>
      <c r="AI60" s="26">
        <v>0</v>
      </c>
      <c r="AJ60" s="26">
        <v>0</v>
      </c>
      <c r="AK60" s="26">
        <v>0</v>
      </c>
      <c r="AL60" s="54">
        <v>0</v>
      </c>
      <c r="AM60" s="46"/>
    </row>
    <row r="61" spans="1:39" ht="51" customHeight="1">
      <c r="A61" s="39"/>
      <c r="B61" s="55" t="s">
        <v>69</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47"/>
    </row>
  </sheetData>
  <mergeCells count="22">
    <mergeCell ref="B52:AL52"/>
    <mergeCell ref="B55:AL55"/>
    <mergeCell ref="B58:AL58"/>
    <mergeCell ref="B61:AL61"/>
    <mergeCell ref="B36:AL36"/>
    <mergeCell ref="B39:AL39"/>
    <mergeCell ref="B40:AL40"/>
    <mergeCell ref="B43:AL43"/>
    <mergeCell ref="B46:AL46"/>
    <mergeCell ref="B49:AL49"/>
    <mergeCell ref="B18:AL18"/>
    <mergeCell ref="B21:AL21"/>
    <mergeCell ref="B24:AL24"/>
    <mergeCell ref="B27:AL27"/>
    <mergeCell ref="B30:AL30"/>
    <mergeCell ref="B33:AL33"/>
    <mergeCell ref="B6:AL6"/>
    <mergeCell ref="B7:C7"/>
    <mergeCell ref="B8:AL8"/>
    <mergeCell ref="B9:AL9"/>
    <mergeCell ref="B12:AL12"/>
    <mergeCell ref="B15:AL15"/>
  </mergeCells>
  <conditionalFormatting sqref="AM10:AM11 AM13:AM14 AM16:AM17 AM19:AM20 AM22:AM23 AM25:AM26 AM28:AM29 AM31:AM32 AM34:AM35 AM37:AM38 A12:A61 A6:A9 AM6:AM7 AM41:AM61">
    <cfRule type="cellIs" priority="97" dxfId="165" operator="equal" stopIfTrue="1">
      <formula>0</formula>
    </cfRule>
    <cfRule type="cellIs" priority="98" dxfId="164" operator="lessThanOrEqual" stopIfTrue="1">
      <formula>-100</formula>
    </cfRule>
    <cfRule type="cellIs" priority="99" dxfId="165" operator="between" stopIfTrue="1">
      <formula>-99.999999999999</formula>
      <formula>99.999999999999</formula>
    </cfRule>
    <cfRule type="cellIs" priority="100" dxfId="164" operator="greaterThanOrEqual" stopIfTrue="1">
      <formula>100</formula>
    </cfRule>
  </conditionalFormatting>
  <conditionalFormatting sqref="A10:A11">
    <cfRule type="cellIs" priority="101" dxfId="1" operator="equal" stopIfTrue="1">
      <formula>0</formula>
    </cfRule>
    <cfRule type="cellIs" priority="102" dxfId="0" operator="lessThanOrEqual" stopIfTrue="1">
      <formula>-100</formula>
    </cfRule>
    <cfRule type="cellIs" priority="103" dxfId="1" operator="between" stopIfTrue="1">
      <formula>-99.999999999999</formula>
      <formula>99.999999999999</formula>
    </cfRule>
    <cfRule type="cellIs" priority="104" dxfId="0" operator="greaterThanOrEqual" stopIfTrue="1">
      <formula>100</formula>
    </cfRule>
  </conditionalFormatting>
  <conditionalFormatting sqref="A41:C42 A44:C45 A47:C48 A50:C51 A53:C54 A56:C57 A59:C60 A10:C11 H10:AL11 A14:AL14 A13:C13 E13:AL13 A17:AL17 A16:C16 E16:AL16 A20:AL20 A19:C19 E19:AL19 A23:AL23 A22:C22 E22:AL22 A26:AL26 A25:C25 E25:AL25 A29:AL29 A28:C28 E28:AL28 A32:AL32 A31:C31 E31:AL31 A35:AL35 A34:C34 E34:AL34 A38:AL38 A37:C37 E37:AL37 AM6:AM61 D7:AL7 A6:B9 A12:B12 A15:B15 A18:B18 A21:B21 A24:B24 A27:B27 A30:B30 A33:B33 A36:B36 A39:B40 A43:B43 A46:B46 A49:B49 A52:B52 A55:B55 A58:B58 A61:B61">
    <cfRule type="cellIs" priority="105" dxfId="1" operator="equal" stopIfTrue="1">
      <formula>0</formula>
    </cfRule>
    <cfRule type="cellIs" priority="106" dxfId="0" operator="lessThanOrEqual" stopIfTrue="1">
      <formula>-100</formula>
    </cfRule>
    <cfRule type="cellIs" priority="107" dxfId="1" operator="between" stopIfTrue="1">
      <formula>-99.999999999999</formula>
      <formula>99.999999999999</formula>
    </cfRule>
    <cfRule type="cellIs" priority="108" dxfId="0" operator="greaterThanOrEqual" stopIfTrue="1">
      <formula>100</formula>
    </cfRule>
  </conditionalFormatting>
  <conditionalFormatting sqref="D42:AL42 E41:AL41">
    <cfRule type="cellIs" priority="93" dxfId="1" operator="equal" stopIfTrue="1">
      <formula>0</formula>
    </cfRule>
  </conditionalFormatting>
  <conditionalFormatting sqref="D42:AL42 E41:AL41">
    <cfRule type="cellIs" priority="94" dxfId="0" operator="lessThanOrEqual" stopIfTrue="1">
      <formula>-100</formula>
    </cfRule>
  </conditionalFormatting>
  <conditionalFormatting sqref="D42:AL42 E41:AL41">
    <cfRule type="cellIs" priority="95" dxfId="1" operator="between" stopIfTrue="1">
      <formula>-99.999999999999</formula>
      <formula>99.999999999999</formula>
    </cfRule>
  </conditionalFormatting>
  <conditionalFormatting sqref="D42:AL42 E41:AL41">
    <cfRule type="cellIs" priority="96" dxfId="0" operator="greaterThanOrEqual" stopIfTrue="1">
      <formula>100</formula>
    </cfRule>
  </conditionalFormatting>
  <conditionalFormatting sqref="D45:AL45 E44:AL44">
    <cfRule type="cellIs" priority="89" dxfId="1" operator="equal" stopIfTrue="1">
      <formula>0</formula>
    </cfRule>
  </conditionalFormatting>
  <conditionalFormatting sqref="D45:AL45 E44:AL44">
    <cfRule type="cellIs" priority="90" dxfId="0" operator="lessThanOrEqual" stopIfTrue="1">
      <formula>-100</formula>
    </cfRule>
  </conditionalFormatting>
  <conditionalFormatting sqref="D45:AL45 E44:AL44">
    <cfRule type="cellIs" priority="91" dxfId="1" operator="between" stopIfTrue="1">
      <formula>-99.999999999999</formula>
      <formula>99.999999999999</formula>
    </cfRule>
  </conditionalFormatting>
  <conditionalFormatting sqref="D45:AL45 E44:AL44">
    <cfRule type="cellIs" priority="92" dxfId="0" operator="greaterThanOrEqual" stopIfTrue="1">
      <formula>100</formula>
    </cfRule>
  </conditionalFormatting>
  <conditionalFormatting sqref="D48:AL48 E47:AL47">
    <cfRule type="cellIs" priority="85" dxfId="1" operator="equal" stopIfTrue="1">
      <formula>0</formula>
    </cfRule>
  </conditionalFormatting>
  <conditionalFormatting sqref="D48:AL48 E47:AL47">
    <cfRule type="cellIs" priority="86" dxfId="0" operator="lessThanOrEqual" stopIfTrue="1">
      <formula>-100</formula>
    </cfRule>
  </conditionalFormatting>
  <conditionalFormatting sqref="D48:AL48 E47:AL47">
    <cfRule type="cellIs" priority="87" dxfId="1" operator="between" stopIfTrue="1">
      <formula>-99.999999999999</formula>
      <formula>99.999999999999</formula>
    </cfRule>
  </conditionalFormatting>
  <conditionalFormatting sqref="D48:AL48 E47:AL47">
    <cfRule type="cellIs" priority="88" dxfId="0" operator="greaterThanOrEqual" stopIfTrue="1">
      <formula>100</formula>
    </cfRule>
  </conditionalFormatting>
  <conditionalFormatting sqref="D51:AL51 E50:AL50">
    <cfRule type="cellIs" priority="81" dxfId="1" operator="equal" stopIfTrue="1">
      <formula>0</formula>
    </cfRule>
  </conditionalFormatting>
  <conditionalFormatting sqref="D51:AL51 E50:AL50">
    <cfRule type="cellIs" priority="82" dxfId="0" operator="lessThanOrEqual" stopIfTrue="1">
      <formula>-100</formula>
    </cfRule>
  </conditionalFormatting>
  <conditionalFormatting sqref="D51:AL51 E50:AL50">
    <cfRule type="cellIs" priority="83" dxfId="1" operator="between" stopIfTrue="1">
      <formula>-99.999999999999</formula>
      <formula>99.999999999999</formula>
    </cfRule>
  </conditionalFormatting>
  <conditionalFormatting sqref="D51:AL51 E50:AL50">
    <cfRule type="cellIs" priority="84" dxfId="0" operator="greaterThanOrEqual" stopIfTrue="1">
      <formula>100</formula>
    </cfRule>
  </conditionalFormatting>
  <conditionalFormatting sqref="D54:AL54 E53:AL53">
    <cfRule type="cellIs" priority="77" dxfId="1" operator="equal" stopIfTrue="1">
      <formula>0</formula>
    </cfRule>
  </conditionalFormatting>
  <conditionalFormatting sqref="D54:AL54 E53:AL53">
    <cfRule type="cellIs" priority="78" dxfId="0" operator="lessThanOrEqual" stopIfTrue="1">
      <formula>-100</formula>
    </cfRule>
  </conditionalFormatting>
  <conditionalFormatting sqref="D54:AL54 E53:AL53">
    <cfRule type="cellIs" priority="79" dxfId="1" operator="between" stopIfTrue="1">
      <formula>-99.999999999999</formula>
      <formula>99.999999999999</formula>
    </cfRule>
  </conditionalFormatting>
  <conditionalFormatting sqref="D54:AL54 E53:AL53">
    <cfRule type="cellIs" priority="80" dxfId="0" operator="greaterThanOrEqual" stopIfTrue="1">
      <formula>100</formula>
    </cfRule>
  </conditionalFormatting>
  <conditionalFormatting sqref="D57:AL57 E56:AL56">
    <cfRule type="cellIs" priority="73" dxfId="1" operator="equal" stopIfTrue="1">
      <formula>0</formula>
    </cfRule>
  </conditionalFormatting>
  <conditionalFormatting sqref="D57:AL57 E56:AL56">
    <cfRule type="cellIs" priority="74" dxfId="0" operator="lessThanOrEqual" stopIfTrue="1">
      <formula>-100</formula>
    </cfRule>
  </conditionalFormatting>
  <conditionalFormatting sqref="D57:AL57 E56:AL56">
    <cfRule type="cellIs" priority="75" dxfId="1" operator="between" stopIfTrue="1">
      <formula>-99.999999999999</formula>
      <formula>99.999999999999</formula>
    </cfRule>
  </conditionalFormatting>
  <conditionalFormatting sqref="D57:AL57 E56:AL56">
    <cfRule type="cellIs" priority="76" dxfId="0" operator="greaterThanOrEqual" stopIfTrue="1">
      <formula>100</formula>
    </cfRule>
  </conditionalFormatting>
  <conditionalFormatting sqref="D60:AL60 E59:AL59">
    <cfRule type="cellIs" priority="69" dxfId="1" operator="equal" stopIfTrue="1">
      <formula>0</formula>
    </cfRule>
  </conditionalFormatting>
  <conditionalFormatting sqref="D60:AL60 E59:AL59">
    <cfRule type="cellIs" priority="70" dxfId="0" operator="lessThanOrEqual" stopIfTrue="1">
      <formula>-100</formula>
    </cfRule>
  </conditionalFormatting>
  <conditionalFormatting sqref="D60:AL60 E59:AL59">
    <cfRule type="cellIs" priority="71" dxfId="1" operator="between" stopIfTrue="1">
      <formula>-99.999999999999</formula>
      <formula>99.999999999999</formula>
    </cfRule>
  </conditionalFormatting>
  <conditionalFormatting sqref="D60:AL60 E59:AL59">
    <cfRule type="cellIs" priority="72" dxfId="0" operator="greaterThanOrEqual" stopIfTrue="1">
      <formula>100</formula>
    </cfRule>
  </conditionalFormatting>
  <conditionalFormatting sqref="D10:G11">
    <cfRule type="cellIs" priority="65" dxfId="1" operator="equal" stopIfTrue="1">
      <formula>0</formula>
    </cfRule>
    <cfRule type="cellIs" priority="66" dxfId="0" operator="lessThanOrEqual" stopIfTrue="1">
      <formula>-100</formula>
    </cfRule>
    <cfRule type="cellIs" priority="67" dxfId="1" operator="between" stopIfTrue="1">
      <formula>-99.999999999999</formula>
      <formula>99.999999999999</formula>
    </cfRule>
    <cfRule type="cellIs" priority="68" dxfId="0" operator="greaterThanOrEqual" stopIfTrue="1">
      <formula>100</formula>
    </cfRule>
  </conditionalFormatting>
  <conditionalFormatting sqref="D13">
    <cfRule type="cellIs" priority="61" dxfId="1" operator="equal" stopIfTrue="1">
      <formula>0</formula>
    </cfRule>
    <cfRule type="cellIs" priority="62" dxfId="0" operator="lessThanOrEqual" stopIfTrue="1">
      <formula>-100</formula>
    </cfRule>
    <cfRule type="cellIs" priority="63" dxfId="1" operator="between" stopIfTrue="1">
      <formula>-99.999999999999</formula>
      <formula>99.999999999999</formula>
    </cfRule>
    <cfRule type="cellIs" priority="64" dxfId="0" operator="greaterThanOrEqual" stopIfTrue="1">
      <formula>100</formula>
    </cfRule>
  </conditionalFormatting>
  <conditionalFormatting sqref="D16">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D19">
    <cfRule type="cellIs" priority="53" dxfId="1" operator="equal" stopIfTrue="1">
      <formula>0</formula>
    </cfRule>
    <cfRule type="cellIs" priority="54" dxfId="0" operator="lessThanOrEqual" stopIfTrue="1">
      <formula>-100</formula>
    </cfRule>
    <cfRule type="cellIs" priority="55" dxfId="1" operator="between" stopIfTrue="1">
      <formula>-99.999999999999</formula>
      <formula>99.999999999999</formula>
    </cfRule>
    <cfRule type="cellIs" priority="56" dxfId="0" operator="greaterThanOrEqual" stopIfTrue="1">
      <formula>100</formula>
    </cfRule>
  </conditionalFormatting>
  <conditionalFormatting sqref="D22">
    <cfRule type="cellIs" priority="49" dxfId="1" operator="equal" stopIfTrue="1">
      <formula>0</formula>
    </cfRule>
    <cfRule type="cellIs" priority="50" dxfId="0" operator="lessThanOrEqual" stopIfTrue="1">
      <formula>-100</formula>
    </cfRule>
    <cfRule type="cellIs" priority="51" dxfId="1" operator="between" stopIfTrue="1">
      <formula>-99.999999999999</formula>
      <formula>99.999999999999</formula>
    </cfRule>
    <cfRule type="cellIs" priority="52" dxfId="0" operator="greaterThanOrEqual" stopIfTrue="1">
      <formula>100</formula>
    </cfRule>
  </conditionalFormatting>
  <conditionalFormatting sqref="D25">
    <cfRule type="cellIs" priority="45" dxfId="1" operator="equal" stopIfTrue="1">
      <formula>0</formula>
    </cfRule>
    <cfRule type="cellIs" priority="46" dxfId="0" operator="lessThanOrEqual" stopIfTrue="1">
      <formula>-100</formula>
    </cfRule>
    <cfRule type="cellIs" priority="47" dxfId="1" operator="between" stopIfTrue="1">
      <formula>-99.999999999999</formula>
      <formula>99.999999999999</formula>
    </cfRule>
    <cfRule type="cellIs" priority="48" dxfId="0" operator="greaterThanOrEqual" stopIfTrue="1">
      <formula>100</formula>
    </cfRule>
  </conditionalFormatting>
  <conditionalFormatting sqref="D28">
    <cfRule type="cellIs" priority="41" dxfId="1" operator="equal" stopIfTrue="1">
      <formula>0</formula>
    </cfRule>
    <cfRule type="cellIs" priority="42" dxfId="0" operator="lessThanOrEqual" stopIfTrue="1">
      <formula>-100</formula>
    </cfRule>
    <cfRule type="cellIs" priority="43" dxfId="1" operator="between" stopIfTrue="1">
      <formula>-99.999999999999</formula>
      <formula>99.999999999999</formula>
    </cfRule>
    <cfRule type="cellIs" priority="44" dxfId="0" operator="greaterThanOrEqual" stopIfTrue="1">
      <formula>100</formula>
    </cfRule>
  </conditionalFormatting>
  <conditionalFormatting sqref="D31">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D34">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D37">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AA32F-0A15-4568-B0CA-ED70EACEEFE9}">
  <sheetPr>
    <pageSetUpPr fitToPage="1"/>
  </sheetPr>
  <dimension ref="A6:AM61"/>
  <sheetViews>
    <sheetView workbookViewId="0" topLeftCell="A1"/>
  </sheetViews>
  <sheetFormatPr defaultColWidth="9.140625" defaultRowHeight="15"/>
  <cols>
    <col min="1" max="1" width="9.140625" style="28" customWidth="1"/>
    <col min="2" max="2" width="13.8515625" style="28" customWidth="1"/>
    <col min="3" max="3" width="6.57421875" style="28" customWidth="1"/>
    <col min="4" max="38" width="8.28125" style="28" customWidth="1"/>
    <col min="39" max="39" width="8.8515625" style="28" customWidth="1"/>
    <col min="40" max="16384" width="9.140625" style="28" customWidth="1"/>
  </cols>
  <sheetData>
    <row r="1" ht="15"/>
    <row r="2" ht="15"/>
    <row r="3" ht="15"/>
    <row r="4" ht="15"/>
    <row r="5" ht="15"/>
    <row r="6" spans="1:39" ht="27" customHeight="1">
      <c r="A6" s="39"/>
      <c r="B6" s="1" t="s">
        <v>70</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32"/>
    </row>
    <row r="7" spans="1:39" ht="14.85" customHeight="1">
      <c r="A7" s="57"/>
      <c r="B7" s="3" t="s">
        <v>1</v>
      </c>
      <c r="C7" s="4"/>
      <c r="D7" s="58" t="s">
        <v>2</v>
      </c>
      <c r="E7" s="58" t="s">
        <v>3</v>
      </c>
      <c r="F7" s="58" t="s">
        <v>4</v>
      </c>
      <c r="G7" s="58" t="s">
        <v>5</v>
      </c>
      <c r="H7" s="58" t="s">
        <v>6</v>
      </c>
      <c r="I7" s="58" t="s">
        <v>7</v>
      </c>
      <c r="J7" s="58" t="s">
        <v>8</v>
      </c>
      <c r="K7" s="58" t="s">
        <v>9</v>
      </c>
      <c r="L7" s="58" t="s">
        <v>10</v>
      </c>
      <c r="M7" s="58" t="s">
        <v>11</v>
      </c>
      <c r="N7" s="58" t="s">
        <v>12</v>
      </c>
      <c r="O7" s="58" t="s">
        <v>13</v>
      </c>
      <c r="P7" s="58" t="s">
        <v>14</v>
      </c>
      <c r="Q7" s="58" t="s">
        <v>15</v>
      </c>
      <c r="R7" s="58" t="s">
        <v>16</v>
      </c>
      <c r="S7" s="58" t="s">
        <v>17</v>
      </c>
      <c r="T7" s="58" t="s">
        <v>18</v>
      </c>
      <c r="U7" s="58" t="s">
        <v>19</v>
      </c>
      <c r="V7" s="58" t="s">
        <v>20</v>
      </c>
      <c r="W7" s="58" t="s">
        <v>21</v>
      </c>
      <c r="X7" s="58" t="s">
        <v>22</v>
      </c>
      <c r="Y7" s="58" t="s">
        <v>23</v>
      </c>
      <c r="Z7" s="58" t="s">
        <v>24</v>
      </c>
      <c r="AA7" s="58" t="s">
        <v>25</v>
      </c>
      <c r="AB7" s="58" t="s">
        <v>26</v>
      </c>
      <c r="AC7" s="58" t="s">
        <v>27</v>
      </c>
      <c r="AD7" s="58" t="s">
        <v>28</v>
      </c>
      <c r="AE7" s="58" t="s">
        <v>29</v>
      </c>
      <c r="AF7" s="58" t="s">
        <v>30</v>
      </c>
      <c r="AG7" s="58" t="s">
        <v>31</v>
      </c>
      <c r="AH7" s="58" t="s">
        <v>32</v>
      </c>
      <c r="AI7" s="58" t="s">
        <v>33</v>
      </c>
      <c r="AJ7" s="58" t="s">
        <v>34</v>
      </c>
      <c r="AK7" s="58" t="s">
        <v>35</v>
      </c>
      <c r="AL7" s="58" t="s">
        <v>36</v>
      </c>
      <c r="AM7" s="59"/>
    </row>
    <row r="8" spans="1:39" ht="14.85" customHeight="1">
      <c r="A8" s="39"/>
      <c r="B8" s="7" t="s">
        <v>37</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8"/>
    </row>
    <row r="9" spans="1:39" ht="14.85" customHeight="1">
      <c r="A9" s="39"/>
      <c r="B9" s="7" t="s">
        <v>38</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8"/>
    </row>
    <row r="10" spans="1:39" ht="14.85" customHeight="1">
      <c r="A10" s="40"/>
      <c r="B10" s="12" t="s">
        <v>39</v>
      </c>
      <c r="C10" s="13" t="s">
        <v>40</v>
      </c>
      <c r="D10" s="14">
        <v>3476.4</v>
      </c>
      <c r="E10" s="14">
        <v>3632.2</v>
      </c>
      <c r="F10" s="14">
        <v>3229.9</v>
      </c>
      <c r="G10" s="14">
        <v>3669.3</v>
      </c>
      <c r="H10" s="14">
        <v>3852.4</v>
      </c>
      <c r="I10" s="14">
        <v>3848.3</v>
      </c>
      <c r="J10" s="14">
        <v>3892.4</v>
      </c>
      <c r="K10" s="14">
        <v>4263.7</v>
      </c>
      <c r="L10" s="14">
        <v>4204.9</v>
      </c>
      <c r="M10" s="14">
        <v>4515.3</v>
      </c>
      <c r="N10" s="14">
        <v>4556.2</v>
      </c>
      <c r="O10" s="14">
        <v>4460.3</v>
      </c>
      <c r="P10" s="14">
        <v>4349.9</v>
      </c>
      <c r="Q10" s="14">
        <v>4457.7</v>
      </c>
      <c r="R10" s="14">
        <v>4917</v>
      </c>
      <c r="S10" s="14">
        <v>5118.3</v>
      </c>
      <c r="T10" s="14">
        <v>4752.7</v>
      </c>
      <c r="U10" s="14">
        <v>4037</v>
      </c>
      <c r="V10" s="14">
        <v>4258.2</v>
      </c>
      <c r="W10" s="14">
        <v>4541.9</v>
      </c>
      <c r="X10" s="14">
        <v>5005.9</v>
      </c>
      <c r="Y10" s="14">
        <v>4639.5</v>
      </c>
      <c r="Z10" s="14">
        <v>5155.761</v>
      </c>
      <c r="AA10" s="14">
        <v>4909.209</v>
      </c>
      <c r="AB10" s="14">
        <v>5114.891</v>
      </c>
      <c r="AC10" s="14">
        <v>5038.134</v>
      </c>
      <c r="AD10" s="14">
        <v>4615.761</v>
      </c>
      <c r="AE10" s="14">
        <v>4677.774</v>
      </c>
      <c r="AF10" s="14">
        <v>4056.574</v>
      </c>
      <c r="AG10" s="14">
        <v>4369.2</v>
      </c>
      <c r="AH10" s="14">
        <v>4132.709</v>
      </c>
      <c r="AI10" s="14">
        <v>4387.514</v>
      </c>
      <c r="AJ10" s="14">
        <v>4718.004</v>
      </c>
      <c r="AK10" s="14">
        <v>4750</v>
      </c>
      <c r="AL10" s="15">
        <v>4650</v>
      </c>
      <c r="AM10" s="46"/>
    </row>
    <row r="11" spans="1:39" ht="14.85" customHeight="1">
      <c r="A11" s="40"/>
      <c r="B11" s="12" t="s">
        <v>41</v>
      </c>
      <c r="C11" s="17" t="s">
        <v>42</v>
      </c>
      <c r="D11" s="14">
        <v>4800</v>
      </c>
      <c r="E11" s="14">
        <v>5449.1</v>
      </c>
      <c r="F11" s="14">
        <v>4736</v>
      </c>
      <c r="G11" s="14">
        <v>5978.9</v>
      </c>
      <c r="H11" s="14">
        <v>6689.3</v>
      </c>
      <c r="I11" s="14">
        <v>5437.9</v>
      </c>
      <c r="J11" s="14">
        <v>6826.7</v>
      </c>
      <c r="K11" s="14">
        <v>7516</v>
      </c>
      <c r="L11" s="14">
        <v>7724.5</v>
      </c>
      <c r="M11" s="14">
        <v>8170.1</v>
      </c>
      <c r="N11" s="14">
        <v>9004.1</v>
      </c>
      <c r="O11" s="14">
        <v>5814.4</v>
      </c>
      <c r="P11" s="14">
        <v>7759.9</v>
      </c>
      <c r="Q11" s="14">
        <v>4046.9</v>
      </c>
      <c r="R11" s="14">
        <v>11070</v>
      </c>
      <c r="S11" s="14">
        <v>8618.9</v>
      </c>
      <c r="T11" s="14">
        <v>9088.1</v>
      </c>
      <c r="U11" s="14">
        <v>5134.3</v>
      </c>
      <c r="V11" s="14">
        <v>5820.2</v>
      </c>
      <c r="W11" s="14">
        <v>8274</v>
      </c>
      <c r="X11" s="14">
        <v>8114.1</v>
      </c>
      <c r="Y11" s="14">
        <v>5004.6</v>
      </c>
      <c r="Z11" s="14">
        <v>11045.107</v>
      </c>
      <c r="AA11" s="14">
        <v>6744.055</v>
      </c>
      <c r="AB11" s="14">
        <v>9976.941</v>
      </c>
      <c r="AC11" s="14">
        <v>8824.41</v>
      </c>
      <c r="AD11" s="14">
        <v>8510.577</v>
      </c>
      <c r="AE11" s="14">
        <v>9644.881</v>
      </c>
      <c r="AF11" s="14">
        <v>7698.552</v>
      </c>
      <c r="AG11" s="14">
        <v>9979.22</v>
      </c>
      <c r="AH11" s="14">
        <v>5842.187</v>
      </c>
      <c r="AI11" s="14">
        <v>8792.706</v>
      </c>
      <c r="AJ11" s="14">
        <v>12919.145</v>
      </c>
      <c r="AK11" s="14">
        <v>14000</v>
      </c>
      <c r="AL11" s="15">
        <v>9500</v>
      </c>
      <c r="AM11" s="46"/>
    </row>
    <row r="12" spans="1:39" ht="14.85" customHeight="1">
      <c r="A12" s="39"/>
      <c r="B12" s="7" t="s">
        <v>43</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8"/>
    </row>
    <row r="13" spans="1:39" ht="14.85" customHeight="1">
      <c r="A13" s="39"/>
      <c r="B13" s="12" t="s">
        <v>39</v>
      </c>
      <c r="C13" s="13" t="s">
        <v>40</v>
      </c>
      <c r="D13" s="14">
        <v>421.412</v>
      </c>
      <c r="E13" s="14">
        <v>497.685</v>
      </c>
      <c r="F13" s="14">
        <v>554.497</v>
      </c>
      <c r="G13" s="14">
        <v>611.079</v>
      </c>
      <c r="H13" s="14">
        <v>799.261</v>
      </c>
      <c r="I13" s="14">
        <v>579.127</v>
      </c>
      <c r="J13" s="14">
        <v>744.527</v>
      </c>
      <c r="K13" s="14">
        <v>909.306</v>
      </c>
      <c r="L13" s="14">
        <v>1036.001</v>
      </c>
      <c r="M13" s="14">
        <v>811.391</v>
      </c>
      <c r="N13" s="14">
        <v>550.133</v>
      </c>
      <c r="O13" s="14">
        <v>982.921</v>
      </c>
      <c r="P13" s="14">
        <v>1087.539</v>
      </c>
      <c r="Q13" s="14">
        <v>1140.058</v>
      </c>
      <c r="R13" s="14">
        <v>1278.016</v>
      </c>
      <c r="S13" s="14">
        <v>1313.384</v>
      </c>
      <c r="T13" s="14">
        <v>1128.979</v>
      </c>
      <c r="U13" s="14">
        <v>1082.957</v>
      </c>
      <c r="V13" s="14">
        <v>1380.935</v>
      </c>
      <c r="W13" s="14">
        <v>1558.808</v>
      </c>
      <c r="X13" s="14">
        <v>1419.759</v>
      </c>
      <c r="Y13" s="14">
        <v>1101.075</v>
      </c>
      <c r="Z13" s="14">
        <v>1246.313</v>
      </c>
      <c r="AA13" s="14">
        <v>1215.047</v>
      </c>
      <c r="AB13" s="14">
        <v>1257.903</v>
      </c>
      <c r="AC13" s="14">
        <v>1308.458</v>
      </c>
      <c r="AD13" s="14">
        <v>1383.931</v>
      </c>
      <c r="AE13" s="14">
        <v>1693.705</v>
      </c>
      <c r="AF13" s="14">
        <v>1531.074</v>
      </c>
      <c r="AG13" s="14">
        <v>1897.361</v>
      </c>
      <c r="AH13" s="14">
        <v>1906.858</v>
      </c>
      <c r="AI13" s="14">
        <v>1844.27</v>
      </c>
      <c r="AJ13" s="14">
        <v>1884.241</v>
      </c>
      <c r="AK13" s="14">
        <v>1550</v>
      </c>
      <c r="AL13" s="15">
        <v>1600</v>
      </c>
      <c r="AM13" s="46"/>
    </row>
    <row r="14" spans="1:39" ht="14.85" customHeight="1">
      <c r="A14" s="39"/>
      <c r="B14" s="12" t="s">
        <v>41</v>
      </c>
      <c r="C14" s="17" t="s">
        <v>42</v>
      </c>
      <c r="D14" s="14">
        <v>628.051</v>
      </c>
      <c r="E14" s="14">
        <v>742.242</v>
      </c>
      <c r="F14" s="14">
        <v>899.637</v>
      </c>
      <c r="G14" s="14">
        <v>1060.853</v>
      </c>
      <c r="H14" s="14">
        <v>1381.393</v>
      </c>
      <c r="I14" s="14">
        <v>914.911</v>
      </c>
      <c r="J14" s="14">
        <v>1322.812</v>
      </c>
      <c r="K14" s="14">
        <v>1635.344</v>
      </c>
      <c r="L14" s="14">
        <v>1926.272</v>
      </c>
      <c r="M14" s="14">
        <v>1468.625</v>
      </c>
      <c r="N14" s="14">
        <v>1117.271</v>
      </c>
      <c r="O14" s="14">
        <v>1358.391</v>
      </c>
      <c r="P14" s="14">
        <v>2262.831</v>
      </c>
      <c r="Q14" s="14">
        <v>1349.023</v>
      </c>
      <c r="R14" s="14">
        <v>3169.877</v>
      </c>
      <c r="S14" s="14">
        <v>2489.194</v>
      </c>
      <c r="T14" s="14">
        <v>2399.764</v>
      </c>
      <c r="U14" s="14">
        <v>1808.41</v>
      </c>
      <c r="V14" s="14">
        <v>2719.379</v>
      </c>
      <c r="W14" s="14">
        <v>3007.447</v>
      </c>
      <c r="X14" s="14">
        <v>2553.729</v>
      </c>
      <c r="Y14" s="14">
        <v>1548.587</v>
      </c>
      <c r="Z14" s="14">
        <v>2761.114</v>
      </c>
      <c r="AA14" s="14">
        <v>2251.68</v>
      </c>
      <c r="AB14" s="14">
        <v>3555.662</v>
      </c>
      <c r="AC14" s="14">
        <v>3192.452</v>
      </c>
      <c r="AD14" s="14">
        <v>3247.933</v>
      </c>
      <c r="AE14" s="14">
        <v>4119.831</v>
      </c>
      <c r="AF14" s="14">
        <v>3774.555</v>
      </c>
      <c r="AG14" s="14">
        <v>4798.004</v>
      </c>
      <c r="AH14" s="14">
        <v>3996.15</v>
      </c>
      <c r="AI14" s="14">
        <v>4611.219</v>
      </c>
      <c r="AJ14" s="14">
        <v>5758.301</v>
      </c>
      <c r="AK14" s="14">
        <v>5600</v>
      </c>
      <c r="AL14" s="15">
        <v>4000</v>
      </c>
      <c r="AM14" s="46"/>
    </row>
    <row r="15" spans="1:39" ht="14.85" customHeight="1">
      <c r="A15" s="39"/>
      <c r="B15" s="7" t="s">
        <v>44</v>
      </c>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8"/>
    </row>
    <row r="16" spans="1:39" ht="14.85" customHeight="1">
      <c r="A16" s="39"/>
      <c r="B16" s="12" t="s">
        <v>39</v>
      </c>
      <c r="C16" s="13" t="s">
        <v>40</v>
      </c>
      <c r="D16" s="14">
        <v>0.576</v>
      </c>
      <c r="E16" s="14">
        <v>2.002</v>
      </c>
      <c r="F16" s="14">
        <v>16.702</v>
      </c>
      <c r="G16" s="14">
        <v>11.616</v>
      </c>
      <c r="H16" s="14">
        <v>35.844</v>
      </c>
      <c r="I16" s="14">
        <v>104.067</v>
      </c>
      <c r="J16" s="14">
        <v>99.362</v>
      </c>
      <c r="K16" s="14">
        <v>106.544</v>
      </c>
      <c r="L16" s="14">
        <v>247.829</v>
      </c>
      <c r="M16" s="14">
        <v>536.492</v>
      </c>
      <c r="N16" s="14">
        <v>878.797</v>
      </c>
      <c r="O16" s="14">
        <v>517.326</v>
      </c>
      <c r="P16" s="14">
        <v>393.911</v>
      </c>
      <c r="Q16" s="14">
        <v>348.694</v>
      </c>
      <c r="R16" s="14">
        <v>358.152</v>
      </c>
      <c r="S16" s="14">
        <v>428.276</v>
      </c>
      <c r="T16" s="14">
        <v>437.094</v>
      </c>
      <c r="U16" s="14">
        <v>410.617</v>
      </c>
      <c r="V16" s="14">
        <v>595.122</v>
      </c>
      <c r="W16" s="14">
        <v>919.515</v>
      </c>
      <c r="X16" s="14">
        <v>981.44</v>
      </c>
      <c r="Y16" s="14">
        <v>1056.561</v>
      </c>
      <c r="Z16" s="14">
        <v>969.034</v>
      </c>
      <c r="AA16" s="14">
        <v>1319.791</v>
      </c>
      <c r="AB16" s="14">
        <v>1307.491</v>
      </c>
      <c r="AC16" s="14">
        <v>1396.952</v>
      </c>
      <c r="AD16" s="14">
        <v>1093.647</v>
      </c>
      <c r="AE16" s="14">
        <v>1349.373</v>
      </c>
      <c r="AF16" s="14">
        <v>1530.626</v>
      </c>
      <c r="AG16" s="14">
        <v>1129.414</v>
      </c>
      <c r="AH16" s="14">
        <v>1148.202</v>
      </c>
      <c r="AI16" s="14">
        <v>1183.635</v>
      </c>
      <c r="AJ16" s="14">
        <v>1512.566</v>
      </c>
      <c r="AK16" s="14">
        <v>2100</v>
      </c>
      <c r="AL16" s="15">
        <v>1800</v>
      </c>
      <c r="AM16" s="46"/>
    </row>
    <row r="17" spans="1:39" ht="14.85" customHeight="1">
      <c r="A17" s="39"/>
      <c r="B17" s="12" t="s">
        <v>41</v>
      </c>
      <c r="C17" s="17" t="s">
        <v>42</v>
      </c>
      <c r="D17" s="14">
        <v>0.608</v>
      </c>
      <c r="E17" s="14">
        <v>1.866</v>
      </c>
      <c r="F17" s="14">
        <v>15.424</v>
      </c>
      <c r="G17" s="14">
        <v>11.5</v>
      </c>
      <c r="H17" s="14">
        <v>47.312</v>
      </c>
      <c r="I17" s="14">
        <v>107.875</v>
      </c>
      <c r="J17" s="14">
        <v>116.862</v>
      </c>
      <c r="K17" s="14">
        <v>107.939</v>
      </c>
      <c r="L17" s="14">
        <v>269.567</v>
      </c>
      <c r="M17" s="14">
        <v>614.807</v>
      </c>
      <c r="N17" s="14">
        <v>963.21</v>
      </c>
      <c r="O17" s="14">
        <v>352.55</v>
      </c>
      <c r="P17" s="14">
        <v>418.657</v>
      </c>
      <c r="Q17" s="14">
        <v>299.108</v>
      </c>
      <c r="R17" s="14">
        <v>526.637</v>
      </c>
      <c r="S17" s="14">
        <v>488.286</v>
      </c>
      <c r="T17" s="14">
        <v>616.654</v>
      </c>
      <c r="U17" s="14">
        <v>391.608</v>
      </c>
      <c r="V17" s="14">
        <v>752.046</v>
      </c>
      <c r="W17" s="14">
        <v>1175.095</v>
      </c>
      <c r="X17" s="14">
        <v>1031.289</v>
      </c>
      <c r="Y17" s="14">
        <v>714.881</v>
      </c>
      <c r="Z17" s="14">
        <v>1231.854</v>
      </c>
      <c r="AA17" s="14">
        <v>1364.204</v>
      </c>
      <c r="AB17" s="14">
        <v>1776.636</v>
      </c>
      <c r="AC17" s="14">
        <v>1640.898</v>
      </c>
      <c r="AD17" s="14">
        <v>1327.849</v>
      </c>
      <c r="AE17" s="14">
        <v>2047.893</v>
      </c>
      <c r="AF17" s="14">
        <v>1723.59</v>
      </c>
      <c r="AG17" s="14">
        <v>1346.145</v>
      </c>
      <c r="AH17" s="14">
        <v>1117.074</v>
      </c>
      <c r="AI17" s="14">
        <v>1689.347</v>
      </c>
      <c r="AJ17" s="14">
        <v>2953.842</v>
      </c>
      <c r="AK17" s="14">
        <v>4300</v>
      </c>
      <c r="AL17" s="15">
        <v>2500</v>
      </c>
      <c r="AM17" s="46"/>
    </row>
    <row r="18" spans="1:39" ht="14.85" customHeight="1">
      <c r="A18" s="39"/>
      <c r="B18" s="7" t="s">
        <v>45</v>
      </c>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8"/>
    </row>
    <row r="19" spans="1:39" ht="14.85" customHeight="1">
      <c r="A19" s="39"/>
      <c r="B19" s="12" t="s">
        <v>39</v>
      </c>
      <c r="C19" s="13" t="s">
        <v>40</v>
      </c>
      <c r="D19" s="14">
        <v>0.306</v>
      </c>
      <c r="E19" s="14">
        <v>0.7</v>
      </c>
      <c r="F19" s="14">
        <v>0</v>
      </c>
      <c r="G19" s="14">
        <v>1</v>
      </c>
      <c r="H19" s="14">
        <v>3.424</v>
      </c>
      <c r="I19" s="14">
        <v>13.403</v>
      </c>
      <c r="J19" s="14">
        <v>31.437</v>
      </c>
      <c r="K19" s="14">
        <v>42.567</v>
      </c>
      <c r="L19" s="14">
        <v>55.698</v>
      </c>
      <c r="M19" s="14">
        <v>50.941</v>
      </c>
      <c r="N19" s="14">
        <v>71.48</v>
      </c>
      <c r="O19" s="14">
        <v>56.976</v>
      </c>
      <c r="P19" s="14">
        <v>25.59</v>
      </c>
      <c r="Q19" s="14">
        <v>11.835</v>
      </c>
      <c r="R19" s="14">
        <v>4.111</v>
      </c>
      <c r="S19" s="14">
        <v>3.49</v>
      </c>
      <c r="T19" s="14">
        <v>3.762</v>
      </c>
      <c r="U19" s="14">
        <v>1.74</v>
      </c>
      <c r="V19" s="14">
        <v>0.8</v>
      </c>
      <c r="W19" s="14">
        <v>3.343</v>
      </c>
      <c r="X19" s="14">
        <v>3.26</v>
      </c>
      <c r="Y19" s="14">
        <v>6.427</v>
      </c>
      <c r="Z19" s="14">
        <v>4.721</v>
      </c>
      <c r="AA19" s="14">
        <v>6</v>
      </c>
      <c r="AB19" s="14">
        <v>5</v>
      </c>
      <c r="AC19" s="14">
        <v>3</v>
      </c>
      <c r="AD19" s="14">
        <v>3.503</v>
      </c>
      <c r="AE19" s="14">
        <v>4</v>
      </c>
      <c r="AF19" s="14">
        <v>7</v>
      </c>
      <c r="AG19" s="14">
        <v>10.742</v>
      </c>
      <c r="AH19" s="14">
        <v>12.817</v>
      </c>
      <c r="AI19" s="14">
        <v>8.426</v>
      </c>
      <c r="AJ19" s="14">
        <v>4.5</v>
      </c>
      <c r="AK19" s="14">
        <v>4.5</v>
      </c>
      <c r="AL19" s="15">
        <v>4</v>
      </c>
      <c r="AM19" s="46"/>
    </row>
    <row r="20" spans="1:39" ht="14.85" customHeight="1">
      <c r="A20" s="39"/>
      <c r="B20" s="12" t="s">
        <v>41</v>
      </c>
      <c r="C20" s="17" t="s">
        <v>42</v>
      </c>
      <c r="D20" s="14">
        <v>0.777</v>
      </c>
      <c r="E20" s="14">
        <v>1.4</v>
      </c>
      <c r="F20" s="14">
        <v>0</v>
      </c>
      <c r="G20" s="14">
        <v>1.6</v>
      </c>
      <c r="H20" s="14">
        <v>3.401</v>
      </c>
      <c r="I20" s="14">
        <v>8.136</v>
      </c>
      <c r="J20" s="14">
        <v>26.293</v>
      </c>
      <c r="K20" s="14">
        <v>31.81</v>
      </c>
      <c r="L20" s="14">
        <v>37.216</v>
      </c>
      <c r="M20" s="14">
        <v>42.906</v>
      </c>
      <c r="N20" s="14">
        <v>70.725</v>
      </c>
      <c r="O20" s="14">
        <v>17.753</v>
      </c>
      <c r="P20" s="14">
        <v>8.276</v>
      </c>
      <c r="Q20" s="14">
        <v>3.273</v>
      </c>
      <c r="R20" s="14">
        <v>2.754</v>
      </c>
      <c r="S20" s="14">
        <v>2.557</v>
      </c>
      <c r="T20" s="14">
        <v>3.46</v>
      </c>
      <c r="U20" s="14">
        <v>1.543</v>
      </c>
      <c r="V20" s="14">
        <v>0.2</v>
      </c>
      <c r="W20" s="14">
        <v>3.958</v>
      </c>
      <c r="X20" s="14">
        <v>2.931</v>
      </c>
      <c r="Y20" s="14">
        <v>3.261</v>
      </c>
      <c r="Z20" s="14">
        <v>5.813</v>
      </c>
      <c r="AA20" s="14">
        <v>4</v>
      </c>
      <c r="AB20" s="14">
        <v>6</v>
      </c>
      <c r="AC20" s="14">
        <v>4</v>
      </c>
      <c r="AD20" s="14">
        <v>3.922</v>
      </c>
      <c r="AE20" s="14">
        <v>7</v>
      </c>
      <c r="AF20" s="14">
        <v>7.5</v>
      </c>
      <c r="AG20" s="14">
        <v>14.255</v>
      </c>
      <c r="AH20" s="14">
        <v>5.116</v>
      </c>
      <c r="AI20" s="14">
        <v>7.363</v>
      </c>
      <c r="AJ20" s="14">
        <v>6.5</v>
      </c>
      <c r="AK20" s="14">
        <v>7</v>
      </c>
      <c r="AL20" s="15">
        <v>4.5</v>
      </c>
      <c r="AM20" s="46"/>
    </row>
    <row r="21" spans="1:39" ht="14.85" customHeight="1">
      <c r="A21" s="39"/>
      <c r="B21" s="7" t="s">
        <v>46</v>
      </c>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39" ht="14.85" customHeight="1">
      <c r="A22" s="39"/>
      <c r="B22" s="12" t="s">
        <v>39</v>
      </c>
      <c r="C22" s="13" t="s">
        <v>40</v>
      </c>
      <c r="D22" s="14">
        <v>0</v>
      </c>
      <c r="E22" s="14">
        <v>0</v>
      </c>
      <c r="F22" s="14">
        <v>0</v>
      </c>
      <c r="G22" s="14">
        <v>2</v>
      </c>
      <c r="H22" s="14">
        <v>3.72</v>
      </c>
      <c r="I22" s="14">
        <v>23.468</v>
      </c>
      <c r="J22" s="14">
        <v>19.17</v>
      </c>
      <c r="K22" s="14">
        <v>21.637</v>
      </c>
      <c r="L22" s="14">
        <v>37.817</v>
      </c>
      <c r="M22" s="14">
        <v>17.959</v>
      </c>
      <c r="N22" s="14">
        <v>10</v>
      </c>
      <c r="O22" s="14">
        <v>13.425</v>
      </c>
      <c r="P22" s="14">
        <v>13</v>
      </c>
      <c r="Q22" s="14">
        <v>7</v>
      </c>
      <c r="R22" s="14">
        <v>7</v>
      </c>
      <c r="S22" s="14">
        <v>7.5</v>
      </c>
      <c r="T22" s="14">
        <v>6</v>
      </c>
      <c r="U22" s="14">
        <v>4.757</v>
      </c>
      <c r="V22" s="14">
        <v>2</v>
      </c>
      <c r="W22" s="14">
        <v>2.331</v>
      </c>
      <c r="X22" s="14">
        <v>3.5</v>
      </c>
      <c r="Y22" s="14">
        <v>5.569</v>
      </c>
      <c r="Z22" s="14">
        <v>2.5</v>
      </c>
      <c r="AA22" s="14">
        <v>3.5</v>
      </c>
      <c r="AB22" s="14">
        <v>4</v>
      </c>
      <c r="AC22" s="14">
        <v>4</v>
      </c>
      <c r="AD22" s="14">
        <v>2.568</v>
      </c>
      <c r="AE22" s="14">
        <v>4.7</v>
      </c>
      <c r="AF22" s="14">
        <v>17</v>
      </c>
      <c r="AG22" s="14">
        <v>14.77</v>
      </c>
      <c r="AH22" s="14">
        <v>9.14</v>
      </c>
      <c r="AI22" s="14">
        <v>14.985</v>
      </c>
      <c r="AJ22" s="14">
        <v>8.5</v>
      </c>
      <c r="AK22" s="14">
        <v>10</v>
      </c>
      <c r="AL22" s="15">
        <v>8</v>
      </c>
      <c r="AM22" s="46"/>
    </row>
    <row r="23" spans="1:39" ht="14.85" customHeight="1">
      <c r="A23" s="39"/>
      <c r="B23" s="12" t="s">
        <v>41</v>
      </c>
      <c r="C23" s="17" t="s">
        <v>42</v>
      </c>
      <c r="D23" s="14">
        <v>0</v>
      </c>
      <c r="E23" s="14">
        <v>0</v>
      </c>
      <c r="F23" s="14">
        <v>0</v>
      </c>
      <c r="G23" s="14">
        <v>2</v>
      </c>
      <c r="H23" s="14">
        <v>5.831</v>
      </c>
      <c r="I23" s="14">
        <v>12.036</v>
      </c>
      <c r="J23" s="14">
        <v>20.226</v>
      </c>
      <c r="K23" s="14">
        <v>21.307</v>
      </c>
      <c r="L23" s="14">
        <v>27.134</v>
      </c>
      <c r="M23" s="14">
        <v>15.819</v>
      </c>
      <c r="N23" s="14">
        <v>10</v>
      </c>
      <c r="O23" s="14">
        <v>7.005</v>
      </c>
      <c r="P23" s="14">
        <v>10</v>
      </c>
      <c r="Q23" s="14">
        <v>2</v>
      </c>
      <c r="R23" s="14">
        <v>10</v>
      </c>
      <c r="S23" s="14">
        <v>7.5</v>
      </c>
      <c r="T23" s="14">
        <v>8</v>
      </c>
      <c r="U23" s="14">
        <v>2.638</v>
      </c>
      <c r="V23" s="14">
        <v>2.5</v>
      </c>
      <c r="W23" s="14">
        <v>3.564</v>
      </c>
      <c r="X23" s="14">
        <v>5</v>
      </c>
      <c r="Y23" s="14">
        <v>4.457</v>
      </c>
      <c r="Z23" s="14">
        <v>3.5</v>
      </c>
      <c r="AA23" s="14">
        <v>5.9</v>
      </c>
      <c r="AB23" s="14">
        <v>9.2</v>
      </c>
      <c r="AC23" s="14">
        <v>6.7</v>
      </c>
      <c r="AD23" s="14">
        <v>4.017</v>
      </c>
      <c r="AE23" s="14">
        <v>11</v>
      </c>
      <c r="AF23" s="14">
        <v>20</v>
      </c>
      <c r="AG23" s="14">
        <v>26.135</v>
      </c>
      <c r="AH23" s="14">
        <v>10.393</v>
      </c>
      <c r="AI23" s="14">
        <v>17.88</v>
      </c>
      <c r="AJ23" s="14">
        <v>15</v>
      </c>
      <c r="AK23" s="14">
        <v>19</v>
      </c>
      <c r="AL23" s="15">
        <v>12.5</v>
      </c>
      <c r="AM23" s="46"/>
    </row>
    <row r="24" spans="1:39" ht="14.85" customHeight="1">
      <c r="A24" s="39"/>
      <c r="B24" s="7" t="s">
        <v>47</v>
      </c>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8"/>
    </row>
    <row r="25" spans="1:39" ht="14.85" customHeight="1">
      <c r="A25" s="39"/>
      <c r="B25" s="12" t="s">
        <v>39</v>
      </c>
      <c r="C25" s="13" t="s">
        <v>40</v>
      </c>
      <c r="D25" s="14">
        <v>26.933</v>
      </c>
      <c r="E25" s="14">
        <v>23.104</v>
      </c>
      <c r="F25" s="14">
        <v>45.093</v>
      </c>
      <c r="G25" s="14">
        <v>32.386</v>
      </c>
      <c r="H25" s="14">
        <v>33.701</v>
      </c>
      <c r="I25" s="14">
        <v>42.676</v>
      </c>
      <c r="J25" s="14">
        <v>37.568</v>
      </c>
      <c r="K25" s="14">
        <v>26.314</v>
      </c>
      <c r="L25" s="14">
        <v>36.641</v>
      </c>
      <c r="M25" s="14">
        <v>49.319</v>
      </c>
      <c r="N25" s="14">
        <v>62.409</v>
      </c>
      <c r="O25" s="14">
        <v>89.591</v>
      </c>
      <c r="P25" s="14">
        <v>69.604</v>
      </c>
      <c r="Q25" s="14">
        <v>71.14</v>
      </c>
      <c r="R25" s="14">
        <v>65.03</v>
      </c>
      <c r="S25" s="14">
        <v>99.433</v>
      </c>
      <c r="T25" s="14">
        <v>84.653</v>
      </c>
      <c r="U25" s="14">
        <v>75.163</v>
      </c>
      <c r="V25" s="14">
        <v>50</v>
      </c>
      <c r="W25" s="14">
        <v>81.249</v>
      </c>
      <c r="X25" s="14">
        <v>60</v>
      </c>
      <c r="Y25" s="14">
        <v>103.113</v>
      </c>
      <c r="Z25" s="14">
        <v>60</v>
      </c>
      <c r="AA25" s="14">
        <v>62</v>
      </c>
      <c r="AB25" s="14">
        <v>32</v>
      </c>
      <c r="AC25" s="14">
        <v>24.5</v>
      </c>
      <c r="AD25" s="14">
        <v>22</v>
      </c>
      <c r="AE25" s="14">
        <v>31</v>
      </c>
      <c r="AF25" s="14">
        <v>31</v>
      </c>
      <c r="AG25" s="14">
        <v>26.855</v>
      </c>
      <c r="AH25" s="14">
        <v>45.7</v>
      </c>
      <c r="AI25" s="14">
        <v>58.276</v>
      </c>
      <c r="AJ25" s="14">
        <v>35</v>
      </c>
      <c r="AK25" s="14">
        <v>38</v>
      </c>
      <c r="AL25" s="15">
        <v>32</v>
      </c>
      <c r="AM25" s="46"/>
    </row>
    <row r="26" spans="1:39" ht="14.85" customHeight="1">
      <c r="A26" s="39"/>
      <c r="B26" s="12" t="s">
        <v>41</v>
      </c>
      <c r="C26" s="17" t="s">
        <v>42</v>
      </c>
      <c r="D26" s="14">
        <v>17.615</v>
      </c>
      <c r="E26" s="14">
        <v>16.468</v>
      </c>
      <c r="F26" s="14">
        <v>27.195</v>
      </c>
      <c r="G26" s="14">
        <v>22.184</v>
      </c>
      <c r="H26" s="14">
        <v>30.8</v>
      </c>
      <c r="I26" s="14">
        <v>24.235</v>
      </c>
      <c r="J26" s="14">
        <v>33.631</v>
      </c>
      <c r="K26" s="14">
        <v>26.194</v>
      </c>
      <c r="L26" s="14">
        <v>30.523</v>
      </c>
      <c r="M26" s="14">
        <v>40.446</v>
      </c>
      <c r="N26" s="14">
        <v>70.266</v>
      </c>
      <c r="O26" s="14">
        <v>43.693</v>
      </c>
      <c r="P26" s="14">
        <v>82.133</v>
      </c>
      <c r="Q26" s="14">
        <v>23.79</v>
      </c>
      <c r="R26" s="14">
        <v>102.973</v>
      </c>
      <c r="S26" s="14">
        <v>72.031</v>
      </c>
      <c r="T26" s="14">
        <v>102.591</v>
      </c>
      <c r="U26" s="14">
        <v>52.404</v>
      </c>
      <c r="V26" s="14">
        <v>55</v>
      </c>
      <c r="W26" s="14">
        <v>81.673</v>
      </c>
      <c r="X26" s="14">
        <v>65</v>
      </c>
      <c r="Y26" s="14">
        <v>67.142</v>
      </c>
      <c r="Z26" s="14">
        <v>70.6</v>
      </c>
      <c r="AA26" s="14">
        <v>59</v>
      </c>
      <c r="AB26" s="14">
        <v>37.1</v>
      </c>
      <c r="AC26" s="14">
        <v>32.2</v>
      </c>
      <c r="AD26" s="14">
        <v>29.3</v>
      </c>
      <c r="AE26" s="14">
        <v>55</v>
      </c>
      <c r="AF26" s="14">
        <v>42.285</v>
      </c>
      <c r="AG26" s="14">
        <v>45.142</v>
      </c>
      <c r="AH26" s="14">
        <v>44.343</v>
      </c>
      <c r="AI26" s="14">
        <v>64.367</v>
      </c>
      <c r="AJ26" s="14">
        <v>60</v>
      </c>
      <c r="AK26" s="14">
        <v>70</v>
      </c>
      <c r="AL26" s="15">
        <v>42</v>
      </c>
      <c r="AM26" s="46"/>
    </row>
    <row r="27" spans="1:39" ht="14.85" customHeight="1">
      <c r="A27" s="39"/>
      <c r="B27" s="7" t="s">
        <v>48</v>
      </c>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8"/>
    </row>
    <row r="28" spans="1:39" ht="14.85" customHeight="1">
      <c r="A28" s="39"/>
      <c r="B28" s="12" t="s">
        <v>39</v>
      </c>
      <c r="C28" s="13" t="s">
        <v>40</v>
      </c>
      <c r="D28" s="14">
        <v>0</v>
      </c>
      <c r="E28" s="14">
        <v>0.001</v>
      </c>
      <c r="F28" s="14">
        <v>0</v>
      </c>
      <c r="G28" s="14">
        <v>0.001</v>
      </c>
      <c r="H28" s="14">
        <v>0</v>
      </c>
      <c r="I28" s="14">
        <v>0.3</v>
      </c>
      <c r="J28" s="14">
        <v>0.5</v>
      </c>
      <c r="K28" s="14">
        <v>0.326</v>
      </c>
      <c r="L28" s="14">
        <v>0.465</v>
      </c>
      <c r="M28" s="14">
        <v>0.39</v>
      </c>
      <c r="N28" s="14">
        <v>0</v>
      </c>
      <c r="O28" s="14">
        <v>0</v>
      </c>
      <c r="P28" s="14">
        <v>0</v>
      </c>
      <c r="Q28" s="14">
        <v>3</v>
      </c>
      <c r="R28" s="14">
        <v>0</v>
      </c>
      <c r="S28" s="14">
        <v>0</v>
      </c>
      <c r="T28" s="14">
        <v>7.389</v>
      </c>
      <c r="U28" s="14">
        <v>1.347</v>
      </c>
      <c r="V28" s="14">
        <v>0.3</v>
      </c>
      <c r="W28" s="14">
        <v>0.269</v>
      </c>
      <c r="X28" s="14">
        <v>0</v>
      </c>
      <c r="Y28" s="14">
        <v>1.463</v>
      </c>
      <c r="Z28" s="14">
        <v>0</v>
      </c>
      <c r="AA28" s="14">
        <v>1</v>
      </c>
      <c r="AB28" s="14">
        <v>1</v>
      </c>
      <c r="AC28" s="14">
        <v>0</v>
      </c>
      <c r="AD28" s="14">
        <v>1.012</v>
      </c>
      <c r="AE28" s="14">
        <v>0.447</v>
      </c>
      <c r="AF28" s="14">
        <v>8</v>
      </c>
      <c r="AG28" s="14">
        <v>14.77</v>
      </c>
      <c r="AH28" s="14">
        <v>21.327</v>
      </c>
      <c r="AI28" s="14">
        <v>8.033</v>
      </c>
      <c r="AJ28" s="14">
        <v>12</v>
      </c>
      <c r="AK28" s="14">
        <v>11</v>
      </c>
      <c r="AL28" s="15">
        <v>10</v>
      </c>
      <c r="AM28" s="46"/>
    </row>
    <row r="29" spans="1:39" ht="14.85" customHeight="1">
      <c r="A29" s="39"/>
      <c r="B29" s="12" t="s">
        <v>41</v>
      </c>
      <c r="C29" s="17" t="s">
        <v>42</v>
      </c>
      <c r="D29" s="14">
        <v>0</v>
      </c>
      <c r="E29" s="14">
        <v>0</v>
      </c>
      <c r="F29" s="14">
        <v>0</v>
      </c>
      <c r="G29" s="14">
        <v>0</v>
      </c>
      <c r="H29" s="14">
        <v>0</v>
      </c>
      <c r="I29" s="14">
        <v>0.02</v>
      </c>
      <c r="J29" s="14">
        <v>0.4</v>
      </c>
      <c r="K29" s="14">
        <v>0.246</v>
      </c>
      <c r="L29" s="14">
        <v>0.319</v>
      </c>
      <c r="M29" s="14">
        <v>0.276</v>
      </c>
      <c r="N29" s="14">
        <v>0</v>
      </c>
      <c r="O29" s="14">
        <v>0</v>
      </c>
      <c r="P29" s="14">
        <v>0</v>
      </c>
      <c r="Q29" s="14">
        <v>1.5</v>
      </c>
      <c r="R29" s="14">
        <v>0</v>
      </c>
      <c r="S29" s="14">
        <v>0</v>
      </c>
      <c r="T29" s="14">
        <v>10.949</v>
      </c>
      <c r="U29" s="14">
        <v>1.319</v>
      </c>
      <c r="V29" s="14">
        <v>0.05</v>
      </c>
      <c r="W29" s="14">
        <v>0.306</v>
      </c>
      <c r="X29" s="14">
        <v>0</v>
      </c>
      <c r="Y29" s="14">
        <v>1.48</v>
      </c>
      <c r="Z29" s="14">
        <v>0</v>
      </c>
      <c r="AA29" s="14">
        <v>1.2</v>
      </c>
      <c r="AB29" s="14">
        <v>1.25</v>
      </c>
      <c r="AC29" s="14">
        <v>0</v>
      </c>
      <c r="AD29" s="14">
        <v>1.379</v>
      </c>
      <c r="AE29" s="14">
        <v>0</v>
      </c>
      <c r="AF29" s="14">
        <v>6</v>
      </c>
      <c r="AG29" s="14">
        <v>14.849</v>
      </c>
      <c r="AH29" s="14">
        <v>20.786</v>
      </c>
      <c r="AI29" s="14">
        <v>5.45</v>
      </c>
      <c r="AJ29" s="14">
        <v>22</v>
      </c>
      <c r="AK29" s="14">
        <v>21.5</v>
      </c>
      <c r="AL29" s="15">
        <v>13</v>
      </c>
      <c r="AM29" s="46"/>
    </row>
    <row r="30" spans="1:39" ht="14.85" customHeight="1">
      <c r="A30" s="39"/>
      <c r="B30" s="7" t="s">
        <v>49</v>
      </c>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8"/>
    </row>
    <row r="31" spans="1:39" ht="14.85" customHeight="1">
      <c r="A31" s="39"/>
      <c r="B31" s="12" t="s">
        <v>39</v>
      </c>
      <c r="C31" s="13" t="s">
        <v>40</v>
      </c>
      <c r="D31" s="14">
        <v>676.277</v>
      </c>
      <c r="E31" s="14">
        <v>664.841</v>
      </c>
      <c r="F31" s="14">
        <v>786.634</v>
      </c>
      <c r="G31" s="14">
        <v>822.847</v>
      </c>
      <c r="H31" s="14">
        <v>928.671</v>
      </c>
      <c r="I31" s="14">
        <v>1152.127</v>
      </c>
      <c r="J31" s="14">
        <v>1100.273</v>
      </c>
      <c r="K31" s="14">
        <v>1080.413</v>
      </c>
      <c r="L31" s="14">
        <v>1207.241</v>
      </c>
      <c r="M31" s="14">
        <v>1179.998</v>
      </c>
      <c r="N31" s="14">
        <v>1104.418</v>
      </c>
      <c r="O31" s="14">
        <v>987.273</v>
      </c>
      <c r="P31" s="14">
        <v>919.787</v>
      </c>
      <c r="Q31" s="14">
        <v>795.429</v>
      </c>
      <c r="R31" s="14">
        <v>667.158</v>
      </c>
      <c r="S31" s="14">
        <v>676.497</v>
      </c>
      <c r="T31" s="14">
        <v>672.342</v>
      </c>
      <c r="U31" s="14">
        <v>529.799</v>
      </c>
      <c r="V31" s="14">
        <v>546.068</v>
      </c>
      <c r="W31" s="14">
        <v>444.35</v>
      </c>
      <c r="X31" s="14">
        <v>500.135</v>
      </c>
      <c r="Y31" s="14">
        <v>522.07</v>
      </c>
      <c r="Z31" s="14">
        <v>500.912</v>
      </c>
      <c r="AA31" s="14">
        <v>302.8</v>
      </c>
      <c r="AB31" s="14">
        <v>246</v>
      </c>
      <c r="AC31" s="14">
        <v>287</v>
      </c>
      <c r="AD31" s="14">
        <v>331.493</v>
      </c>
      <c r="AE31" s="14">
        <v>360.5</v>
      </c>
      <c r="AF31" s="14">
        <v>402</v>
      </c>
      <c r="AG31" s="14">
        <v>510.244</v>
      </c>
      <c r="AH31" s="14">
        <v>533.164</v>
      </c>
      <c r="AI31" s="14">
        <v>426.544</v>
      </c>
      <c r="AJ31" s="14">
        <v>350</v>
      </c>
      <c r="AK31" s="14">
        <v>400</v>
      </c>
      <c r="AL31" s="15">
        <v>300</v>
      </c>
      <c r="AM31" s="46"/>
    </row>
    <row r="32" spans="1:39" ht="14.85" customHeight="1">
      <c r="A32" s="39"/>
      <c r="B32" s="12" t="s">
        <v>41</v>
      </c>
      <c r="C32" s="17" t="s">
        <v>42</v>
      </c>
      <c r="D32" s="14">
        <v>619.03</v>
      </c>
      <c r="E32" s="14">
        <v>624.213</v>
      </c>
      <c r="F32" s="14">
        <v>873.836</v>
      </c>
      <c r="G32" s="14">
        <v>826.53</v>
      </c>
      <c r="H32" s="14">
        <v>1181.094</v>
      </c>
      <c r="I32" s="14">
        <v>982.182</v>
      </c>
      <c r="J32" s="14">
        <v>1290</v>
      </c>
      <c r="K32" s="14">
        <v>1271.677</v>
      </c>
      <c r="L32" s="14">
        <v>1347.041</v>
      </c>
      <c r="M32" s="14">
        <v>1372.251</v>
      </c>
      <c r="N32" s="14">
        <v>1602.599</v>
      </c>
      <c r="O32" s="14">
        <v>783.386</v>
      </c>
      <c r="P32" s="14">
        <v>903.821</v>
      </c>
      <c r="Q32" s="14">
        <v>586.808</v>
      </c>
      <c r="R32" s="14">
        <v>969.273</v>
      </c>
      <c r="S32" s="14">
        <v>792.23</v>
      </c>
      <c r="T32" s="14">
        <v>1064.202</v>
      </c>
      <c r="U32" s="14">
        <v>409.055</v>
      </c>
      <c r="V32" s="14">
        <v>533.128</v>
      </c>
      <c r="W32" s="14">
        <v>600.489</v>
      </c>
      <c r="X32" s="14">
        <v>631.124</v>
      </c>
      <c r="Y32" s="14">
        <v>397.505</v>
      </c>
      <c r="Z32" s="14">
        <v>781.876</v>
      </c>
      <c r="AA32" s="14">
        <v>295.2</v>
      </c>
      <c r="AB32" s="14">
        <v>461.4</v>
      </c>
      <c r="AC32" s="14">
        <v>382.3</v>
      </c>
      <c r="AD32" s="14">
        <v>457.262</v>
      </c>
      <c r="AE32" s="14">
        <v>805</v>
      </c>
      <c r="AF32" s="14">
        <v>532.398</v>
      </c>
      <c r="AG32" s="14">
        <v>712.765</v>
      </c>
      <c r="AH32" s="14">
        <v>485.005</v>
      </c>
      <c r="AI32" s="14">
        <v>599.452</v>
      </c>
      <c r="AJ32" s="14">
        <v>750</v>
      </c>
      <c r="AK32" s="14">
        <v>925</v>
      </c>
      <c r="AL32" s="15">
        <v>470</v>
      </c>
      <c r="AM32" s="46"/>
    </row>
    <row r="33" spans="1:39" ht="14.85" customHeight="1">
      <c r="A33" s="39"/>
      <c r="B33" s="7" t="s">
        <v>50</v>
      </c>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8"/>
    </row>
    <row r="34" spans="1:39" ht="14.85" customHeight="1">
      <c r="A34" s="39"/>
      <c r="B34" s="12" t="s">
        <v>39</v>
      </c>
      <c r="C34" s="13" t="s">
        <v>40</v>
      </c>
      <c r="D34" s="14">
        <v>339.9</v>
      </c>
      <c r="E34" s="14">
        <v>324.1</v>
      </c>
      <c r="F34" s="14">
        <v>367.2</v>
      </c>
      <c r="G34" s="14">
        <v>331.6</v>
      </c>
      <c r="H34" s="14">
        <v>268.492</v>
      </c>
      <c r="I34" s="14">
        <v>256.462</v>
      </c>
      <c r="J34" s="14">
        <v>300.411</v>
      </c>
      <c r="K34" s="14">
        <v>316.31</v>
      </c>
      <c r="L34" s="14">
        <v>304.902</v>
      </c>
      <c r="M34" s="14">
        <v>228.373</v>
      </c>
      <c r="N34" s="14">
        <v>199.431</v>
      </c>
      <c r="O34" s="14">
        <v>248.253</v>
      </c>
      <c r="P34" s="14">
        <v>286.63</v>
      </c>
      <c r="Q34" s="14">
        <v>313.857</v>
      </c>
      <c r="R34" s="14">
        <v>343.897</v>
      </c>
      <c r="S34" s="14">
        <v>243.025</v>
      </c>
      <c r="T34" s="14">
        <v>270.6</v>
      </c>
      <c r="U34" s="14">
        <v>299.017</v>
      </c>
      <c r="V34" s="14">
        <v>396.82</v>
      </c>
      <c r="W34" s="14">
        <v>294.937</v>
      </c>
      <c r="X34" s="14">
        <v>263.274</v>
      </c>
      <c r="Y34" s="14">
        <v>254.86</v>
      </c>
      <c r="Z34" s="14">
        <v>287.544</v>
      </c>
      <c r="AA34" s="14">
        <v>258.172</v>
      </c>
      <c r="AB34" s="14">
        <v>259.814</v>
      </c>
      <c r="AC34" s="14">
        <v>233.23</v>
      </c>
      <c r="AD34" s="14">
        <v>299.755</v>
      </c>
      <c r="AE34" s="14">
        <v>402.883</v>
      </c>
      <c r="AF34" s="14">
        <v>306.385</v>
      </c>
      <c r="AG34" s="14">
        <v>315.929</v>
      </c>
      <c r="AH34" s="14">
        <v>298.52</v>
      </c>
      <c r="AI34" s="14">
        <v>379.412</v>
      </c>
      <c r="AJ34" s="14">
        <v>369.635</v>
      </c>
      <c r="AK34" s="14">
        <v>290</v>
      </c>
      <c r="AL34" s="15">
        <v>220</v>
      </c>
      <c r="AM34" s="46"/>
    </row>
    <row r="35" spans="1:39" ht="14.85" customHeight="1">
      <c r="A35" s="39"/>
      <c r="B35" s="12" t="s">
        <v>41</v>
      </c>
      <c r="C35" s="17" t="s">
        <v>42</v>
      </c>
      <c r="D35" s="14">
        <v>529.4</v>
      </c>
      <c r="E35" s="14">
        <v>496.8</v>
      </c>
      <c r="F35" s="14">
        <v>614.3</v>
      </c>
      <c r="G35" s="14">
        <v>577.9</v>
      </c>
      <c r="H35" s="14">
        <v>511.105</v>
      </c>
      <c r="I35" s="14">
        <v>424.765</v>
      </c>
      <c r="J35" s="14">
        <v>584.786</v>
      </c>
      <c r="K35" s="14">
        <v>546.06</v>
      </c>
      <c r="L35" s="14">
        <v>596.077</v>
      </c>
      <c r="M35" s="14">
        <v>463.356</v>
      </c>
      <c r="N35" s="14">
        <v>438.667</v>
      </c>
      <c r="O35" s="14">
        <v>316.993</v>
      </c>
      <c r="P35" s="14">
        <v>556.89</v>
      </c>
      <c r="Q35" s="14">
        <v>476.728</v>
      </c>
      <c r="R35" s="14">
        <v>751.532</v>
      </c>
      <c r="S35" s="14">
        <v>460.295</v>
      </c>
      <c r="T35" s="14">
        <v>591.349</v>
      </c>
      <c r="U35" s="14">
        <v>441.028</v>
      </c>
      <c r="V35" s="14">
        <v>839.516</v>
      </c>
      <c r="W35" s="14">
        <v>568.278</v>
      </c>
      <c r="X35" s="14">
        <v>493.253</v>
      </c>
      <c r="Y35" s="14">
        <v>283.297</v>
      </c>
      <c r="Z35" s="14">
        <v>661.965</v>
      </c>
      <c r="AA35" s="14">
        <v>502.281</v>
      </c>
      <c r="AB35" s="14">
        <v>661.401</v>
      </c>
      <c r="AC35" s="14">
        <v>557.595</v>
      </c>
      <c r="AD35" s="14">
        <v>601.41</v>
      </c>
      <c r="AE35" s="14">
        <v>1035.754</v>
      </c>
      <c r="AF35" s="14">
        <v>697.234</v>
      </c>
      <c r="AG35" s="14">
        <v>687.05</v>
      </c>
      <c r="AH35" s="14">
        <v>643.167</v>
      </c>
      <c r="AI35" s="14">
        <v>688.251</v>
      </c>
      <c r="AJ35" s="14">
        <v>937.443</v>
      </c>
      <c r="AK35" s="14">
        <v>800</v>
      </c>
      <c r="AL35" s="15">
        <v>490</v>
      </c>
      <c r="AM35" s="46"/>
    </row>
    <row r="36" spans="1:39" ht="14.85" customHeight="1">
      <c r="A36" s="39"/>
      <c r="B36" s="7" t="s">
        <v>51</v>
      </c>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8"/>
    </row>
    <row r="37" spans="1:39" ht="14.85" customHeight="1">
      <c r="A37" s="39"/>
      <c r="B37" s="12" t="s">
        <v>39</v>
      </c>
      <c r="C37" s="13" t="s">
        <v>40</v>
      </c>
      <c r="D37" s="14">
        <v>13.9</v>
      </c>
      <c r="E37" s="14">
        <v>15.5</v>
      </c>
      <c r="F37" s="14">
        <v>18</v>
      </c>
      <c r="G37" s="14">
        <v>16</v>
      </c>
      <c r="H37" s="14">
        <v>19.484</v>
      </c>
      <c r="I37" s="14">
        <v>13.62</v>
      </c>
      <c r="J37" s="14">
        <v>16.978</v>
      </c>
      <c r="K37" s="14">
        <v>25.87</v>
      </c>
      <c r="L37" s="14">
        <v>26.537</v>
      </c>
      <c r="M37" s="14">
        <v>28.781</v>
      </c>
      <c r="N37" s="14">
        <v>25.269</v>
      </c>
      <c r="O37" s="14">
        <v>28.041</v>
      </c>
      <c r="P37" s="14">
        <v>29.123</v>
      </c>
      <c r="Q37" s="14">
        <v>29.411</v>
      </c>
      <c r="R37" s="14">
        <v>42.311</v>
      </c>
      <c r="S37" s="14">
        <v>42.328</v>
      </c>
      <c r="T37" s="14">
        <v>43.17</v>
      </c>
      <c r="U37" s="14">
        <v>34.858</v>
      </c>
      <c r="V37" s="14">
        <v>34.303</v>
      </c>
      <c r="W37" s="14">
        <v>52.568</v>
      </c>
      <c r="X37" s="14">
        <v>33.35</v>
      </c>
      <c r="Y37" s="14">
        <v>24.463</v>
      </c>
      <c r="Z37" s="14">
        <v>23.246</v>
      </c>
      <c r="AA37" s="14">
        <v>15.217</v>
      </c>
      <c r="AB37" s="14">
        <v>14.11</v>
      </c>
      <c r="AC37" s="14">
        <v>17.415</v>
      </c>
      <c r="AD37" s="14">
        <v>17.654</v>
      </c>
      <c r="AE37" s="14">
        <v>6.201</v>
      </c>
      <c r="AF37" s="14">
        <v>8.438</v>
      </c>
      <c r="AG37" s="14">
        <v>6.434</v>
      </c>
      <c r="AH37" s="14">
        <v>9</v>
      </c>
      <c r="AI37" s="14">
        <v>12.378</v>
      </c>
      <c r="AJ37" s="14">
        <v>10</v>
      </c>
      <c r="AK37" s="14">
        <v>10</v>
      </c>
      <c r="AL37" s="15">
        <v>9</v>
      </c>
      <c r="AM37" s="46"/>
    </row>
    <row r="38" spans="1:39" ht="14.85" customHeight="1">
      <c r="A38" s="39"/>
      <c r="B38" s="12" t="s">
        <v>41</v>
      </c>
      <c r="C38" s="17" t="s">
        <v>42</v>
      </c>
      <c r="D38" s="14">
        <v>10.88</v>
      </c>
      <c r="E38" s="14">
        <v>14.574</v>
      </c>
      <c r="F38" s="14">
        <v>16.786</v>
      </c>
      <c r="G38" s="14">
        <v>18</v>
      </c>
      <c r="H38" s="14">
        <v>22.026</v>
      </c>
      <c r="I38" s="14">
        <v>11.972</v>
      </c>
      <c r="J38" s="14">
        <v>20.385</v>
      </c>
      <c r="K38" s="14">
        <v>35.332</v>
      </c>
      <c r="L38" s="14">
        <v>35.259</v>
      </c>
      <c r="M38" s="14">
        <v>42.841</v>
      </c>
      <c r="N38" s="14">
        <v>35.213</v>
      </c>
      <c r="O38" s="14">
        <v>29.967</v>
      </c>
      <c r="P38" s="14">
        <v>39.844</v>
      </c>
      <c r="Q38" s="14">
        <v>22.692</v>
      </c>
      <c r="R38" s="14">
        <v>73.152</v>
      </c>
      <c r="S38" s="14">
        <v>46.805</v>
      </c>
      <c r="T38" s="14">
        <v>59.579</v>
      </c>
      <c r="U38" s="14">
        <v>35.84</v>
      </c>
      <c r="V38" s="14">
        <v>38.485</v>
      </c>
      <c r="W38" s="14">
        <v>69.747</v>
      </c>
      <c r="X38" s="14">
        <v>46.609</v>
      </c>
      <c r="Y38" s="14">
        <v>18.932</v>
      </c>
      <c r="Z38" s="14">
        <v>35.719</v>
      </c>
      <c r="AA38" s="14">
        <v>11.994</v>
      </c>
      <c r="AB38" s="14">
        <v>17.485</v>
      </c>
      <c r="AC38" s="14">
        <v>21.774</v>
      </c>
      <c r="AD38" s="14">
        <v>22.376</v>
      </c>
      <c r="AE38" s="14">
        <v>10.982</v>
      </c>
      <c r="AF38" s="14">
        <v>8.18</v>
      </c>
      <c r="AG38" s="14">
        <v>9.233</v>
      </c>
      <c r="AH38" s="14">
        <v>8</v>
      </c>
      <c r="AI38" s="14">
        <v>24.101</v>
      </c>
      <c r="AJ38" s="14">
        <v>15</v>
      </c>
      <c r="AK38" s="14">
        <v>16</v>
      </c>
      <c r="AL38" s="15">
        <v>12</v>
      </c>
      <c r="AM38" s="46"/>
    </row>
    <row r="39" spans="1:39" ht="14.85" customHeight="1">
      <c r="A39" s="39"/>
      <c r="B39" s="7" t="s">
        <v>52</v>
      </c>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8"/>
    </row>
    <row r="40" spans="1:39" ht="14.85" customHeight="1">
      <c r="A40" s="39"/>
      <c r="B40" s="7" t="s">
        <v>53</v>
      </c>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8"/>
    </row>
    <row r="41" spans="1:39" ht="14.85" customHeight="1">
      <c r="A41" s="39"/>
      <c r="B41" s="12" t="s">
        <v>39</v>
      </c>
      <c r="C41" s="13" t="s">
        <v>40</v>
      </c>
      <c r="D41" s="14">
        <v>0.19</v>
      </c>
      <c r="E41" s="14">
        <v>0.625</v>
      </c>
      <c r="F41" s="14">
        <v>0.177</v>
      </c>
      <c r="G41" s="14">
        <v>0.436</v>
      </c>
      <c r="H41" s="14">
        <v>0.472</v>
      </c>
      <c r="I41" s="14">
        <v>0.465</v>
      </c>
      <c r="J41" s="14">
        <v>0.366</v>
      </c>
      <c r="K41" s="14">
        <v>1.147</v>
      </c>
      <c r="L41" s="14">
        <v>1.03</v>
      </c>
      <c r="M41" s="14">
        <v>1.921</v>
      </c>
      <c r="N41" s="14">
        <v>2.102</v>
      </c>
      <c r="O41" s="14">
        <v>2.471</v>
      </c>
      <c r="P41" s="14">
        <v>0</v>
      </c>
      <c r="Q41" s="14">
        <v>2.723</v>
      </c>
      <c r="R41" s="14">
        <v>0.671</v>
      </c>
      <c r="S41" s="14">
        <v>0</v>
      </c>
      <c r="T41" s="14">
        <v>1.579</v>
      </c>
      <c r="U41" s="14">
        <v>1.24</v>
      </c>
      <c r="V41" s="14">
        <v>0.76</v>
      </c>
      <c r="W41" s="14">
        <v>0.245</v>
      </c>
      <c r="X41" s="14">
        <v>0.881</v>
      </c>
      <c r="Y41" s="14">
        <v>1</v>
      </c>
      <c r="Z41" s="14">
        <v>0.53</v>
      </c>
      <c r="AA41" s="14">
        <v>0.69</v>
      </c>
      <c r="AB41" s="14">
        <v>0.685</v>
      </c>
      <c r="AC41" s="14">
        <v>1.453</v>
      </c>
      <c r="AD41" s="14">
        <v>2.085</v>
      </c>
      <c r="AE41" s="14">
        <v>0.624</v>
      </c>
      <c r="AF41" s="14">
        <v>0.568</v>
      </c>
      <c r="AG41" s="14">
        <v>2.354</v>
      </c>
      <c r="AH41" s="14">
        <v>0.348</v>
      </c>
      <c r="AI41" s="14">
        <v>1.838</v>
      </c>
      <c r="AJ41" s="14">
        <v>1.628</v>
      </c>
      <c r="AK41" s="14">
        <v>1.002</v>
      </c>
      <c r="AL41" s="15">
        <v>1.146</v>
      </c>
      <c r="AM41" s="46"/>
    </row>
    <row r="42" spans="1:39" ht="14.85" customHeight="1">
      <c r="A42" s="39"/>
      <c r="B42" s="12" t="s">
        <v>41</v>
      </c>
      <c r="C42" s="17" t="s">
        <v>42</v>
      </c>
      <c r="D42" s="21">
        <v>0.822</v>
      </c>
      <c r="E42" s="21">
        <v>1.638</v>
      </c>
      <c r="F42" s="14">
        <v>0.486</v>
      </c>
      <c r="G42" s="14">
        <v>1.556</v>
      </c>
      <c r="H42" s="14">
        <v>1.54</v>
      </c>
      <c r="I42" s="14">
        <v>1.53</v>
      </c>
      <c r="J42" s="14">
        <v>0</v>
      </c>
      <c r="K42" s="14">
        <v>1.752</v>
      </c>
      <c r="L42" s="14">
        <v>2.406</v>
      </c>
      <c r="M42" s="14">
        <v>5.769</v>
      </c>
      <c r="N42" s="14">
        <v>2.428</v>
      </c>
      <c r="O42" s="14">
        <v>3.776</v>
      </c>
      <c r="P42" s="14">
        <v>0</v>
      </c>
      <c r="Q42" s="14">
        <v>1.132</v>
      </c>
      <c r="R42" s="14">
        <v>1.155</v>
      </c>
      <c r="S42" s="14">
        <v>0</v>
      </c>
      <c r="T42" s="14">
        <v>3.283</v>
      </c>
      <c r="U42" s="14">
        <v>0.598</v>
      </c>
      <c r="V42" s="14">
        <v>1.55</v>
      </c>
      <c r="W42" s="14">
        <v>1.001</v>
      </c>
      <c r="X42" s="14">
        <v>0.09</v>
      </c>
      <c r="Y42" s="14">
        <v>1.478</v>
      </c>
      <c r="Z42" s="14">
        <v>1.531</v>
      </c>
      <c r="AA42" s="14">
        <v>2</v>
      </c>
      <c r="AB42" s="14">
        <v>1.904</v>
      </c>
      <c r="AC42" s="14">
        <v>3.987</v>
      </c>
      <c r="AD42" s="14">
        <v>5.435</v>
      </c>
      <c r="AE42" s="14">
        <v>2.306</v>
      </c>
      <c r="AF42" s="14">
        <v>1.262</v>
      </c>
      <c r="AG42" s="14">
        <v>9.211</v>
      </c>
      <c r="AH42" s="14">
        <v>1.756</v>
      </c>
      <c r="AI42" s="14">
        <v>2.61</v>
      </c>
      <c r="AJ42" s="14">
        <v>2.901</v>
      </c>
      <c r="AK42" s="14">
        <v>3.368</v>
      </c>
      <c r="AL42" s="15">
        <v>3.1</v>
      </c>
      <c r="AM42" s="46"/>
    </row>
    <row r="43" spans="1:39" ht="14.85" customHeight="1">
      <c r="A43" s="39"/>
      <c r="B43" s="7" t="s">
        <v>54</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46"/>
    </row>
    <row r="44" spans="1:39" ht="14.85" customHeight="1">
      <c r="A44" s="39"/>
      <c r="B44" s="12" t="s">
        <v>39</v>
      </c>
      <c r="C44" s="13" t="s">
        <v>40</v>
      </c>
      <c r="D44" s="14">
        <v>0</v>
      </c>
      <c r="E44" s="14">
        <v>0</v>
      </c>
      <c r="F44" s="14">
        <v>0</v>
      </c>
      <c r="G44" s="14">
        <v>0</v>
      </c>
      <c r="H44" s="14">
        <v>0</v>
      </c>
      <c r="I44" s="14">
        <v>0</v>
      </c>
      <c r="J44" s="14">
        <v>0</v>
      </c>
      <c r="K44" s="14">
        <v>0</v>
      </c>
      <c r="L44" s="14">
        <v>0</v>
      </c>
      <c r="M44" s="14">
        <v>0</v>
      </c>
      <c r="N44" s="14">
        <v>0</v>
      </c>
      <c r="O44" s="14">
        <v>0</v>
      </c>
      <c r="P44" s="14">
        <v>0</v>
      </c>
      <c r="Q44" s="14">
        <v>0</v>
      </c>
      <c r="R44" s="14">
        <v>0</v>
      </c>
      <c r="S44" s="14">
        <v>0</v>
      </c>
      <c r="T44" s="14">
        <v>0</v>
      </c>
      <c r="U44" s="14">
        <v>0</v>
      </c>
      <c r="V44" s="14">
        <v>0</v>
      </c>
      <c r="W44" s="14">
        <v>0</v>
      </c>
      <c r="X44" s="14">
        <v>0</v>
      </c>
      <c r="Y44" s="14">
        <v>0</v>
      </c>
      <c r="Z44" s="14">
        <v>0.8</v>
      </c>
      <c r="AA44" s="14">
        <v>0</v>
      </c>
      <c r="AB44" s="14">
        <v>0</v>
      </c>
      <c r="AC44" s="14">
        <v>0</v>
      </c>
      <c r="AD44" s="14">
        <v>0</v>
      </c>
      <c r="AE44" s="14">
        <v>0</v>
      </c>
      <c r="AF44" s="14">
        <v>0</v>
      </c>
      <c r="AG44" s="14">
        <v>0</v>
      </c>
      <c r="AH44" s="14">
        <v>0</v>
      </c>
      <c r="AI44" s="14">
        <v>0</v>
      </c>
      <c r="AJ44" s="14">
        <v>2.395</v>
      </c>
      <c r="AK44" s="14">
        <v>2.2</v>
      </c>
      <c r="AL44" s="15">
        <v>2.2</v>
      </c>
      <c r="AM44" s="46"/>
    </row>
    <row r="45" spans="1:39" ht="14.85" customHeight="1">
      <c r="A45" s="39"/>
      <c r="B45" s="12" t="s">
        <v>41</v>
      </c>
      <c r="C45" s="17" t="s">
        <v>42</v>
      </c>
      <c r="D45" s="21">
        <v>0</v>
      </c>
      <c r="E45" s="21">
        <v>0</v>
      </c>
      <c r="F45" s="14">
        <v>0</v>
      </c>
      <c r="G45" s="14">
        <v>0</v>
      </c>
      <c r="H45" s="14">
        <v>0</v>
      </c>
      <c r="I45" s="14">
        <v>0</v>
      </c>
      <c r="J45" s="14">
        <v>0</v>
      </c>
      <c r="K45" s="14">
        <v>0</v>
      </c>
      <c r="L45" s="14">
        <v>0</v>
      </c>
      <c r="M45" s="14">
        <v>0</v>
      </c>
      <c r="N45" s="14">
        <v>0</v>
      </c>
      <c r="O45" s="14">
        <v>0</v>
      </c>
      <c r="P45" s="14">
        <v>0</v>
      </c>
      <c r="Q45" s="14">
        <v>0</v>
      </c>
      <c r="R45" s="14">
        <v>0</v>
      </c>
      <c r="S45" s="14">
        <v>0</v>
      </c>
      <c r="T45" s="14">
        <v>0</v>
      </c>
      <c r="U45" s="14">
        <v>0</v>
      </c>
      <c r="V45" s="14">
        <v>0</v>
      </c>
      <c r="W45" s="14">
        <v>0</v>
      </c>
      <c r="X45" s="14">
        <v>0</v>
      </c>
      <c r="Y45" s="14">
        <v>0</v>
      </c>
      <c r="Z45" s="14">
        <v>2.036</v>
      </c>
      <c r="AA45" s="14">
        <v>0</v>
      </c>
      <c r="AB45" s="14">
        <v>0</v>
      </c>
      <c r="AC45" s="14">
        <v>0</v>
      </c>
      <c r="AD45" s="14">
        <v>0</v>
      </c>
      <c r="AE45" s="14">
        <v>0</v>
      </c>
      <c r="AF45" s="14">
        <v>0</v>
      </c>
      <c r="AG45" s="14">
        <v>0</v>
      </c>
      <c r="AH45" s="14">
        <v>0</v>
      </c>
      <c r="AI45" s="14">
        <v>0</v>
      </c>
      <c r="AJ45" s="14">
        <v>6.535</v>
      </c>
      <c r="AK45" s="14">
        <v>5.403</v>
      </c>
      <c r="AL45" s="15">
        <v>5.403</v>
      </c>
      <c r="AM45" s="46"/>
    </row>
    <row r="46" spans="1:39" ht="14.85" customHeight="1">
      <c r="A46" s="39"/>
      <c r="B46" s="7" t="s">
        <v>55</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46"/>
    </row>
    <row r="47" spans="1:39" ht="14.85" customHeight="1">
      <c r="A47" s="39"/>
      <c r="B47" s="12" t="s">
        <v>39</v>
      </c>
      <c r="C47" s="13" t="s">
        <v>40</v>
      </c>
      <c r="D47" s="14">
        <v>0</v>
      </c>
      <c r="E47" s="14">
        <v>0</v>
      </c>
      <c r="F47" s="14">
        <v>0</v>
      </c>
      <c r="G47" s="14">
        <v>0</v>
      </c>
      <c r="H47" s="14">
        <v>0</v>
      </c>
      <c r="I47" s="14">
        <v>0</v>
      </c>
      <c r="J47" s="14">
        <v>0</v>
      </c>
      <c r="K47" s="14">
        <v>0</v>
      </c>
      <c r="L47" s="14">
        <v>0</v>
      </c>
      <c r="M47" s="14">
        <v>0</v>
      </c>
      <c r="N47" s="14">
        <v>0</v>
      </c>
      <c r="O47" s="14">
        <v>0</v>
      </c>
      <c r="P47" s="14">
        <v>0</v>
      </c>
      <c r="Q47" s="14">
        <v>0</v>
      </c>
      <c r="R47" s="14">
        <v>0</v>
      </c>
      <c r="S47" s="14">
        <v>0</v>
      </c>
      <c r="T47" s="14">
        <v>0</v>
      </c>
      <c r="U47" s="14">
        <v>0</v>
      </c>
      <c r="V47" s="14">
        <v>0</v>
      </c>
      <c r="W47" s="14">
        <v>0</v>
      </c>
      <c r="X47" s="14">
        <v>0</v>
      </c>
      <c r="Y47" s="14">
        <v>0</v>
      </c>
      <c r="Z47" s="14">
        <v>0.8</v>
      </c>
      <c r="AA47" s="14">
        <v>0</v>
      </c>
      <c r="AB47" s="14">
        <v>0</v>
      </c>
      <c r="AC47" s="14">
        <v>0</v>
      </c>
      <c r="AD47" s="14">
        <v>0</v>
      </c>
      <c r="AE47" s="14">
        <v>0</v>
      </c>
      <c r="AF47" s="14">
        <v>0</v>
      </c>
      <c r="AG47" s="14">
        <v>0</v>
      </c>
      <c r="AH47" s="14">
        <v>0</v>
      </c>
      <c r="AI47" s="14">
        <v>0</v>
      </c>
      <c r="AJ47" s="14">
        <v>2.395</v>
      </c>
      <c r="AK47" s="14">
        <v>2.2</v>
      </c>
      <c r="AL47" s="15">
        <v>2.2</v>
      </c>
      <c r="AM47" s="46"/>
    </row>
    <row r="48" spans="1:39" ht="14.85" customHeight="1">
      <c r="A48" s="39"/>
      <c r="B48" s="12" t="s">
        <v>41</v>
      </c>
      <c r="C48" s="17" t="s">
        <v>42</v>
      </c>
      <c r="D48" s="21">
        <v>0</v>
      </c>
      <c r="E48" s="21">
        <v>0</v>
      </c>
      <c r="F48" s="14">
        <v>0</v>
      </c>
      <c r="G48" s="14">
        <v>0</v>
      </c>
      <c r="H48" s="14">
        <v>0</v>
      </c>
      <c r="I48" s="14">
        <v>0</v>
      </c>
      <c r="J48" s="14">
        <v>0</v>
      </c>
      <c r="K48" s="14">
        <v>0</v>
      </c>
      <c r="L48" s="14">
        <v>0</v>
      </c>
      <c r="M48" s="14">
        <v>0</v>
      </c>
      <c r="N48" s="14">
        <v>0</v>
      </c>
      <c r="O48" s="14">
        <v>0</v>
      </c>
      <c r="P48" s="14">
        <v>0</v>
      </c>
      <c r="Q48" s="14">
        <v>0</v>
      </c>
      <c r="R48" s="14">
        <v>0</v>
      </c>
      <c r="S48" s="14">
        <v>0</v>
      </c>
      <c r="T48" s="14">
        <v>0</v>
      </c>
      <c r="U48" s="14">
        <v>0</v>
      </c>
      <c r="V48" s="14">
        <v>0</v>
      </c>
      <c r="W48" s="14">
        <v>0</v>
      </c>
      <c r="X48" s="14">
        <v>0</v>
      </c>
      <c r="Y48" s="14">
        <v>0</v>
      </c>
      <c r="Z48" s="14">
        <v>1.271</v>
      </c>
      <c r="AA48" s="14">
        <v>0</v>
      </c>
      <c r="AB48" s="14">
        <v>0</v>
      </c>
      <c r="AC48" s="14">
        <v>0</v>
      </c>
      <c r="AD48" s="14">
        <v>0</v>
      </c>
      <c r="AE48" s="14">
        <v>0</v>
      </c>
      <c r="AF48" s="14">
        <v>0</v>
      </c>
      <c r="AG48" s="14">
        <v>0</v>
      </c>
      <c r="AH48" s="14">
        <v>0</v>
      </c>
      <c r="AI48" s="14">
        <v>0</v>
      </c>
      <c r="AJ48" s="14">
        <v>5.432</v>
      </c>
      <c r="AK48" s="14">
        <v>4.491</v>
      </c>
      <c r="AL48" s="15">
        <v>4.491</v>
      </c>
      <c r="AM48" s="46"/>
    </row>
    <row r="49" spans="1:39" ht="14.85" customHeight="1">
      <c r="A49" s="39"/>
      <c r="B49" s="7" t="s">
        <v>56</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46"/>
    </row>
    <row r="50" spans="1:39" ht="14.85" customHeight="1">
      <c r="A50" s="39"/>
      <c r="B50" s="12" t="s">
        <v>39</v>
      </c>
      <c r="C50" s="13" t="s">
        <v>40</v>
      </c>
      <c r="D50" s="14">
        <v>0</v>
      </c>
      <c r="E50" s="14">
        <v>0</v>
      </c>
      <c r="F50" s="14">
        <v>0</v>
      </c>
      <c r="G50" s="14">
        <v>0</v>
      </c>
      <c r="H50" s="14">
        <v>0</v>
      </c>
      <c r="I50" s="14">
        <v>0</v>
      </c>
      <c r="J50" s="14">
        <v>0</v>
      </c>
      <c r="K50" s="14">
        <v>0</v>
      </c>
      <c r="L50" s="14">
        <v>0</v>
      </c>
      <c r="M50" s="14">
        <v>0</v>
      </c>
      <c r="N50" s="14">
        <v>0</v>
      </c>
      <c r="O50" s="14">
        <v>0</v>
      </c>
      <c r="P50" s="14">
        <v>0</v>
      </c>
      <c r="Q50" s="14">
        <v>0</v>
      </c>
      <c r="R50" s="14">
        <v>0</v>
      </c>
      <c r="S50" s="14">
        <v>0</v>
      </c>
      <c r="T50" s="14">
        <v>0</v>
      </c>
      <c r="U50" s="14">
        <v>0</v>
      </c>
      <c r="V50" s="14">
        <v>0</v>
      </c>
      <c r="W50" s="14">
        <v>0</v>
      </c>
      <c r="X50" s="14">
        <v>0</v>
      </c>
      <c r="Y50" s="14">
        <v>0.221</v>
      </c>
      <c r="Z50" s="14">
        <v>0.084</v>
      </c>
      <c r="AA50" s="14">
        <v>0</v>
      </c>
      <c r="AB50" s="14">
        <v>0</v>
      </c>
      <c r="AC50" s="14">
        <v>0.026</v>
      </c>
      <c r="AD50" s="14">
        <v>0.003</v>
      </c>
      <c r="AE50" s="14">
        <v>0</v>
      </c>
      <c r="AF50" s="14">
        <v>0.003</v>
      </c>
      <c r="AG50" s="14">
        <v>0</v>
      </c>
      <c r="AH50" s="14">
        <v>0</v>
      </c>
      <c r="AI50" s="14">
        <v>0</v>
      </c>
      <c r="AJ50" s="14">
        <v>0</v>
      </c>
      <c r="AK50" s="14">
        <v>0</v>
      </c>
      <c r="AL50" s="15">
        <v>0</v>
      </c>
      <c r="AM50" s="46"/>
    </row>
    <row r="51" spans="1:39" ht="14.85" customHeight="1">
      <c r="A51" s="39"/>
      <c r="B51" s="12" t="s">
        <v>41</v>
      </c>
      <c r="C51" s="17" t="s">
        <v>42</v>
      </c>
      <c r="D51" s="21">
        <v>0</v>
      </c>
      <c r="E51" s="21">
        <v>0</v>
      </c>
      <c r="F51" s="14">
        <v>0</v>
      </c>
      <c r="G51" s="14">
        <v>0</v>
      </c>
      <c r="H51" s="14">
        <v>0</v>
      </c>
      <c r="I51" s="14">
        <v>0</v>
      </c>
      <c r="J51" s="14">
        <v>0</v>
      </c>
      <c r="K51" s="14">
        <v>0</v>
      </c>
      <c r="L51" s="14">
        <v>0</v>
      </c>
      <c r="M51" s="14">
        <v>0</v>
      </c>
      <c r="N51" s="14">
        <v>0</v>
      </c>
      <c r="O51" s="14">
        <v>0</v>
      </c>
      <c r="P51" s="14">
        <v>0</v>
      </c>
      <c r="Q51" s="14">
        <v>0</v>
      </c>
      <c r="R51" s="14">
        <v>0</v>
      </c>
      <c r="S51" s="14">
        <v>0</v>
      </c>
      <c r="T51" s="14">
        <v>0</v>
      </c>
      <c r="U51" s="14">
        <v>0</v>
      </c>
      <c r="V51" s="14">
        <v>0</v>
      </c>
      <c r="W51" s="14">
        <v>0</v>
      </c>
      <c r="X51" s="14">
        <v>0</v>
      </c>
      <c r="Y51" s="14">
        <v>2.208</v>
      </c>
      <c r="Z51" s="14">
        <v>0.09</v>
      </c>
      <c r="AA51" s="14">
        <v>0</v>
      </c>
      <c r="AB51" s="14">
        <v>0</v>
      </c>
      <c r="AC51" s="14">
        <v>0.155</v>
      </c>
      <c r="AD51" s="14">
        <v>0</v>
      </c>
      <c r="AE51" s="14">
        <v>0</v>
      </c>
      <c r="AF51" s="14">
        <v>0.036</v>
      </c>
      <c r="AG51" s="14">
        <v>0</v>
      </c>
      <c r="AH51" s="14">
        <v>0</v>
      </c>
      <c r="AI51" s="14">
        <v>0</v>
      </c>
      <c r="AJ51" s="14">
        <v>0</v>
      </c>
      <c r="AK51" s="14">
        <v>0</v>
      </c>
      <c r="AL51" s="15">
        <v>0</v>
      </c>
      <c r="AM51" s="46"/>
    </row>
    <row r="52" spans="1:39" ht="14.85" customHeight="1">
      <c r="A52" s="39"/>
      <c r="B52" s="7" t="s">
        <v>57</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46"/>
    </row>
    <row r="53" spans="1:39" ht="14.85" customHeight="1">
      <c r="A53" s="39"/>
      <c r="B53" s="12" t="s">
        <v>39</v>
      </c>
      <c r="C53" s="13" t="s">
        <v>40</v>
      </c>
      <c r="D53" s="14">
        <v>0.7</v>
      </c>
      <c r="E53" s="14">
        <v>0.9</v>
      </c>
      <c r="F53" s="14">
        <v>0.8</v>
      </c>
      <c r="G53" s="14">
        <v>1.7</v>
      </c>
      <c r="H53" s="14">
        <v>1.639</v>
      </c>
      <c r="I53" s="14">
        <v>1.63</v>
      </c>
      <c r="J53" s="14">
        <v>0.539</v>
      </c>
      <c r="K53" s="14">
        <v>0.646</v>
      </c>
      <c r="L53" s="14">
        <v>0.379</v>
      </c>
      <c r="M53" s="14">
        <v>0.465</v>
      </c>
      <c r="N53" s="14">
        <v>0.045</v>
      </c>
      <c r="O53" s="14">
        <v>0.349</v>
      </c>
      <c r="P53" s="14">
        <v>0</v>
      </c>
      <c r="Q53" s="14">
        <v>0.043</v>
      </c>
      <c r="R53" s="14">
        <v>0.05</v>
      </c>
      <c r="S53" s="14">
        <v>0.209</v>
      </c>
      <c r="T53" s="14">
        <v>0.504</v>
      </c>
      <c r="U53" s="14">
        <v>0.727</v>
      </c>
      <c r="V53" s="14">
        <v>2</v>
      </c>
      <c r="W53" s="14">
        <v>0.286</v>
      </c>
      <c r="X53" s="14">
        <v>1</v>
      </c>
      <c r="Y53" s="14">
        <v>0.233</v>
      </c>
      <c r="Z53" s="14">
        <v>0.308</v>
      </c>
      <c r="AA53" s="14">
        <v>1</v>
      </c>
      <c r="AB53" s="14">
        <v>0.504</v>
      </c>
      <c r="AC53" s="14">
        <v>0.556</v>
      </c>
      <c r="AD53" s="14">
        <v>0.32</v>
      </c>
      <c r="AE53" s="14">
        <v>1.71</v>
      </c>
      <c r="AF53" s="14">
        <v>1.537</v>
      </c>
      <c r="AG53" s="14">
        <v>2.174</v>
      </c>
      <c r="AH53" s="14">
        <v>4.984</v>
      </c>
      <c r="AI53" s="14">
        <v>1.808</v>
      </c>
      <c r="AJ53" s="14">
        <v>2.714</v>
      </c>
      <c r="AK53" s="14">
        <v>2.915</v>
      </c>
      <c r="AL53" s="15">
        <v>2.443</v>
      </c>
      <c r="AM53" s="46"/>
    </row>
    <row r="54" spans="1:39" ht="14.85" customHeight="1">
      <c r="A54" s="39"/>
      <c r="B54" s="12" t="s">
        <v>41</v>
      </c>
      <c r="C54" s="17" t="s">
        <v>42</v>
      </c>
      <c r="D54" s="21">
        <v>4.8</v>
      </c>
      <c r="E54" s="21">
        <v>5.4</v>
      </c>
      <c r="F54" s="14">
        <v>4.9</v>
      </c>
      <c r="G54" s="14">
        <v>12.9</v>
      </c>
      <c r="H54" s="14">
        <v>14.61</v>
      </c>
      <c r="I54" s="14">
        <v>11.378</v>
      </c>
      <c r="J54" s="14">
        <v>0.52</v>
      </c>
      <c r="K54" s="14">
        <v>5.123</v>
      </c>
      <c r="L54" s="14">
        <v>3.149</v>
      </c>
      <c r="M54" s="14">
        <v>3.556</v>
      </c>
      <c r="N54" s="14">
        <v>0.448</v>
      </c>
      <c r="O54" s="14">
        <v>0.274</v>
      </c>
      <c r="P54" s="14">
        <v>0.024</v>
      </c>
      <c r="Q54" s="14">
        <v>0.41</v>
      </c>
      <c r="R54" s="14">
        <v>0.272</v>
      </c>
      <c r="S54" s="14">
        <v>1.448</v>
      </c>
      <c r="T54" s="14">
        <v>1.708</v>
      </c>
      <c r="U54" s="14">
        <v>1.243</v>
      </c>
      <c r="V54" s="14">
        <v>6</v>
      </c>
      <c r="W54" s="14">
        <v>2.114</v>
      </c>
      <c r="X54" s="14">
        <v>4</v>
      </c>
      <c r="Y54" s="14">
        <v>1.627</v>
      </c>
      <c r="Z54" s="14">
        <v>2.292</v>
      </c>
      <c r="AA54" s="14">
        <v>3</v>
      </c>
      <c r="AB54" s="14">
        <v>4.923</v>
      </c>
      <c r="AC54" s="14">
        <v>6.612</v>
      </c>
      <c r="AD54" s="14">
        <v>4.18</v>
      </c>
      <c r="AE54" s="14">
        <v>16.525</v>
      </c>
      <c r="AF54" s="14">
        <v>18.389</v>
      </c>
      <c r="AG54" s="14">
        <v>25.443</v>
      </c>
      <c r="AH54" s="14">
        <v>56.038</v>
      </c>
      <c r="AI54" s="14">
        <v>13.122</v>
      </c>
      <c r="AJ54" s="14">
        <v>26.506</v>
      </c>
      <c r="AK54" s="14">
        <v>30.671</v>
      </c>
      <c r="AL54" s="15">
        <v>24</v>
      </c>
      <c r="AM54" s="46"/>
    </row>
    <row r="55" spans="1:39" ht="14.85" customHeight="1">
      <c r="A55" s="39"/>
      <c r="B55" s="7" t="s">
        <v>58</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46"/>
    </row>
    <row r="56" spans="1:39" ht="14.85" customHeight="1">
      <c r="A56" s="39"/>
      <c r="B56" s="12" t="s">
        <v>39</v>
      </c>
      <c r="C56" s="13" t="s">
        <v>40</v>
      </c>
      <c r="D56" s="14">
        <v>0.306</v>
      </c>
      <c r="E56" s="14">
        <v>0</v>
      </c>
      <c r="F56" s="14">
        <v>0</v>
      </c>
      <c r="G56" s="14">
        <v>0</v>
      </c>
      <c r="H56" s="14">
        <v>0</v>
      </c>
      <c r="I56" s="14">
        <v>0</v>
      </c>
      <c r="J56" s="14">
        <v>0</v>
      </c>
      <c r="K56" s="14">
        <v>0</v>
      </c>
      <c r="L56" s="14">
        <v>0</v>
      </c>
      <c r="M56" s="14">
        <v>0</v>
      </c>
      <c r="N56" s="14">
        <v>0</v>
      </c>
      <c r="O56" s="14">
        <v>0</v>
      </c>
      <c r="P56" s="14">
        <v>0</v>
      </c>
      <c r="Q56" s="14">
        <v>0</v>
      </c>
      <c r="R56" s="14">
        <v>0</v>
      </c>
      <c r="S56" s="14">
        <v>0</v>
      </c>
      <c r="T56" s="14">
        <v>0</v>
      </c>
      <c r="U56" s="14">
        <v>0</v>
      </c>
      <c r="V56" s="14">
        <v>0.001</v>
      </c>
      <c r="W56" s="14">
        <v>0</v>
      </c>
      <c r="X56" s="14">
        <v>0</v>
      </c>
      <c r="Y56" s="14">
        <v>0</v>
      </c>
      <c r="Z56" s="14">
        <v>0</v>
      </c>
      <c r="AA56" s="14">
        <v>0</v>
      </c>
      <c r="AB56" s="14">
        <v>0</v>
      </c>
      <c r="AC56" s="14">
        <v>0</v>
      </c>
      <c r="AD56" s="14">
        <v>0</v>
      </c>
      <c r="AE56" s="14">
        <v>0</v>
      </c>
      <c r="AF56" s="14">
        <v>0</v>
      </c>
      <c r="AG56" s="14">
        <v>0</v>
      </c>
      <c r="AH56" s="14">
        <v>0</v>
      </c>
      <c r="AI56" s="14">
        <v>0</v>
      </c>
      <c r="AJ56" s="14">
        <v>0</v>
      </c>
      <c r="AK56" s="14">
        <v>0</v>
      </c>
      <c r="AL56" s="15">
        <v>0</v>
      </c>
      <c r="AM56" s="46"/>
    </row>
    <row r="57" spans="1:39" ht="14.85" customHeight="1">
      <c r="A57" s="39"/>
      <c r="B57" s="12" t="s">
        <v>41</v>
      </c>
      <c r="C57" s="17" t="s">
        <v>42</v>
      </c>
      <c r="D57" s="21">
        <v>0.461</v>
      </c>
      <c r="E57" s="21">
        <v>0</v>
      </c>
      <c r="F57" s="14">
        <v>0</v>
      </c>
      <c r="G57" s="14">
        <v>0</v>
      </c>
      <c r="H57" s="14">
        <v>0</v>
      </c>
      <c r="I57" s="14">
        <v>0</v>
      </c>
      <c r="J57" s="14">
        <v>0</v>
      </c>
      <c r="K57" s="14">
        <v>0</v>
      </c>
      <c r="L57" s="14">
        <v>0</v>
      </c>
      <c r="M57" s="14">
        <v>0</v>
      </c>
      <c r="N57" s="14">
        <v>0</v>
      </c>
      <c r="O57" s="14">
        <v>0</v>
      </c>
      <c r="P57" s="14">
        <v>0</v>
      </c>
      <c r="Q57" s="14">
        <v>0</v>
      </c>
      <c r="R57" s="14">
        <v>0</v>
      </c>
      <c r="S57" s="14">
        <v>0</v>
      </c>
      <c r="T57" s="14">
        <v>0</v>
      </c>
      <c r="U57" s="14">
        <v>0</v>
      </c>
      <c r="V57" s="14">
        <v>0</v>
      </c>
      <c r="W57" s="14">
        <v>0</v>
      </c>
      <c r="X57" s="14">
        <v>0</v>
      </c>
      <c r="Y57" s="14">
        <v>0</v>
      </c>
      <c r="Z57" s="14">
        <v>0</v>
      </c>
      <c r="AA57" s="14">
        <v>0</v>
      </c>
      <c r="AB57" s="14">
        <v>0</v>
      </c>
      <c r="AC57" s="14">
        <v>0</v>
      </c>
      <c r="AD57" s="14">
        <v>0</v>
      </c>
      <c r="AE57" s="14">
        <v>0</v>
      </c>
      <c r="AF57" s="14">
        <v>0</v>
      </c>
      <c r="AG57" s="14">
        <v>0</v>
      </c>
      <c r="AH57" s="14">
        <v>0</v>
      </c>
      <c r="AI57" s="14">
        <v>0</v>
      </c>
      <c r="AJ57" s="14">
        <v>0</v>
      </c>
      <c r="AK57" s="14">
        <v>0</v>
      </c>
      <c r="AL57" s="15">
        <v>0</v>
      </c>
      <c r="AM57" s="46"/>
    </row>
    <row r="58" spans="1:39" ht="14.85" customHeight="1">
      <c r="A58" s="39"/>
      <c r="B58" s="7" t="s">
        <v>59</v>
      </c>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46"/>
    </row>
    <row r="59" spans="1:39" ht="14.85" customHeight="1">
      <c r="A59" s="39"/>
      <c r="B59" s="12" t="s">
        <v>39</v>
      </c>
      <c r="C59" s="13" t="s">
        <v>40</v>
      </c>
      <c r="D59" s="14">
        <v>0.337</v>
      </c>
      <c r="E59" s="14">
        <v>0</v>
      </c>
      <c r="F59" s="14">
        <v>0</v>
      </c>
      <c r="G59" s="14">
        <v>0</v>
      </c>
      <c r="H59" s="14">
        <v>0</v>
      </c>
      <c r="I59" s="14">
        <v>0</v>
      </c>
      <c r="J59" s="14">
        <v>0</v>
      </c>
      <c r="K59" s="14">
        <v>0.07</v>
      </c>
      <c r="L59" s="14">
        <v>0.126</v>
      </c>
      <c r="M59" s="14">
        <v>0.311</v>
      </c>
      <c r="N59" s="14">
        <v>0.082</v>
      </c>
      <c r="O59" s="14">
        <v>0</v>
      </c>
      <c r="P59" s="14">
        <v>0</v>
      </c>
      <c r="Q59" s="14">
        <v>0</v>
      </c>
      <c r="R59" s="14">
        <v>0</v>
      </c>
      <c r="S59" s="14">
        <v>0</v>
      </c>
      <c r="T59" s="14">
        <v>0</v>
      </c>
      <c r="U59" s="14">
        <v>0</v>
      </c>
      <c r="V59" s="14">
        <v>0.001</v>
      </c>
      <c r="W59" s="14">
        <v>0.544</v>
      </c>
      <c r="X59" s="14">
        <v>0</v>
      </c>
      <c r="Y59" s="14">
        <v>0.011</v>
      </c>
      <c r="Z59" s="14">
        <v>0.247</v>
      </c>
      <c r="AA59" s="14">
        <v>0.496</v>
      </c>
      <c r="AB59" s="14">
        <v>0.742</v>
      </c>
      <c r="AC59" s="14">
        <v>4.371</v>
      </c>
      <c r="AD59" s="14">
        <v>3</v>
      </c>
      <c r="AE59" s="14">
        <v>3</v>
      </c>
      <c r="AF59" s="14">
        <v>0</v>
      </c>
      <c r="AG59" s="14">
        <v>1.394</v>
      </c>
      <c r="AH59" s="14">
        <v>0.79</v>
      </c>
      <c r="AI59" s="14">
        <v>0.488</v>
      </c>
      <c r="AJ59" s="14">
        <v>0</v>
      </c>
      <c r="AK59" s="14">
        <v>0</v>
      </c>
      <c r="AL59" s="15">
        <v>0</v>
      </c>
      <c r="AM59" s="46"/>
    </row>
    <row r="60" spans="1:39" ht="14.85" customHeight="1">
      <c r="A60" s="39"/>
      <c r="B60" s="23" t="s">
        <v>41</v>
      </c>
      <c r="C60" s="24" t="s">
        <v>42</v>
      </c>
      <c r="D60" s="25">
        <v>0.643</v>
      </c>
      <c r="E60" s="25">
        <v>0</v>
      </c>
      <c r="F60" s="26">
        <v>0</v>
      </c>
      <c r="G60" s="26">
        <v>0</v>
      </c>
      <c r="H60" s="26">
        <v>0</v>
      </c>
      <c r="I60" s="26">
        <v>0</v>
      </c>
      <c r="J60" s="26">
        <v>0</v>
      </c>
      <c r="K60" s="26">
        <v>0.049</v>
      </c>
      <c r="L60" s="26">
        <v>0.102</v>
      </c>
      <c r="M60" s="26">
        <v>0.156</v>
      </c>
      <c r="N60" s="26">
        <v>0.065</v>
      </c>
      <c r="O60" s="26">
        <v>0</v>
      </c>
      <c r="P60" s="26">
        <v>0</v>
      </c>
      <c r="Q60" s="26">
        <v>0</v>
      </c>
      <c r="R60" s="26">
        <v>0</v>
      </c>
      <c r="S60" s="26">
        <v>0</v>
      </c>
      <c r="T60" s="26">
        <v>0</v>
      </c>
      <c r="U60" s="26">
        <v>0</v>
      </c>
      <c r="V60" s="26">
        <v>0</v>
      </c>
      <c r="W60" s="26">
        <v>0.059</v>
      </c>
      <c r="X60" s="26">
        <v>0</v>
      </c>
      <c r="Y60" s="26">
        <v>0.002</v>
      </c>
      <c r="Z60" s="26">
        <v>0.388</v>
      </c>
      <c r="AA60" s="26">
        <v>0.566</v>
      </c>
      <c r="AB60" s="26">
        <v>1.054</v>
      </c>
      <c r="AC60" s="26">
        <v>4.209</v>
      </c>
      <c r="AD60" s="26">
        <v>3</v>
      </c>
      <c r="AE60" s="26">
        <v>3</v>
      </c>
      <c r="AF60" s="26">
        <v>0</v>
      </c>
      <c r="AG60" s="26">
        <v>1.352</v>
      </c>
      <c r="AH60" s="26">
        <v>0.52</v>
      </c>
      <c r="AI60" s="26">
        <v>1.159</v>
      </c>
      <c r="AJ60" s="26">
        <v>0</v>
      </c>
      <c r="AK60" s="26">
        <v>0</v>
      </c>
      <c r="AL60" s="27">
        <v>0</v>
      </c>
      <c r="AM60" s="46"/>
    </row>
    <row r="61" spans="1:39" ht="35.25" customHeight="1">
      <c r="A61" s="39"/>
      <c r="B61" s="37" t="s">
        <v>71</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47"/>
    </row>
  </sheetData>
  <mergeCells count="22">
    <mergeCell ref="B52:AL52"/>
    <mergeCell ref="B55:AL55"/>
    <mergeCell ref="B58:AL58"/>
    <mergeCell ref="B61:AL61"/>
    <mergeCell ref="B36:AL36"/>
    <mergeCell ref="B39:AL39"/>
    <mergeCell ref="B40:AL40"/>
    <mergeCell ref="B43:AL43"/>
    <mergeCell ref="B46:AL46"/>
    <mergeCell ref="B49:AL49"/>
    <mergeCell ref="B18:AL18"/>
    <mergeCell ref="B21:AL21"/>
    <mergeCell ref="B24:AL24"/>
    <mergeCell ref="B27:AL27"/>
    <mergeCell ref="B30:AL30"/>
    <mergeCell ref="B33:AL33"/>
    <mergeCell ref="B6:AL6"/>
    <mergeCell ref="B7:C7"/>
    <mergeCell ref="B8:AL8"/>
    <mergeCell ref="B9:AL9"/>
    <mergeCell ref="B12:AL12"/>
    <mergeCell ref="B15:AL15"/>
  </mergeCells>
  <conditionalFormatting sqref="A61:B61 A11:AM11 F10:AM10 A14:AM14 F13:AM13 A17:AM17 F16:AM16 A20:AM20 F19:AM19 A23:AM23 F22:AM22 A26:AM26 F25:AM25 A29:AM29 F28:AM28 A32:AM32 F31:AM31 A35:AM35 F34:AM34 A38:AM38 F37:AM37 D7:AM7 A8:B9 A12:B12 A15:B15 A18:B18 A21:B21 A24:B24 A27:B27 A30:B30 A33:B33 A36:B36 AM8:AM9 AM12 AM15 AM18 AM21 AM24 AM27 AM30 AM33 AM36 AM39:AM61 A39:B40 A43:B43 A46:B46 A49:B49 A52:B52 A55:B55 A58:B58">
    <cfRule type="cellIs" priority="161" dxfId="165" operator="equal" stopIfTrue="1">
      <formula>0</formula>
    </cfRule>
    <cfRule type="cellIs" priority="162" dxfId="164" operator="lessThanOrEqual" stopIfTrue="1">
      <formula>-100</formula>
    </cfRule>
    <cfRule type="cellIs" priority="163" dxfId="165" operator="between" stopIfTrue="1">
      <formula>-99.999999999999</formula>
      <formula>99.999999999999</formula>
    </cfRule>
    <cfRule type="cellIs" priority="164" dxfId="164" operator="greaterThanOrEqual" stopIfTrue="1">
      <formula>100</formula>
    </cfRule>
  </conditionalFormatting>
  <conditionalFormatting sqref="AM6 A6:B7 A41:C42 AM41:AM42 A44:C45 AM44:AM45 A47:C48 AM47:AM48 A50:C51 AM50:AM51 A53:C54 AM53:AM54 A56:C57 AM56:AM57 A59:C60 AM59:AM60 A10:C10 A13:C13 A16:C16 A19:C19 A22:C22 A25:C25 A28:C28 A31:C31 A34:C34 A37:C37">
    <cfRule type="cellIs" priority="165" dxfId="1" operator="equal" stopIfTrue="1">
      <formula>0</formula>
    </cfRule>
    <cfRule type="cellIs" priority="166" dxfId="0" operator="lessThanOrEqual" stopIfTrue="1">
      <formula>-100</formula>
    </cfRule>
    <cfRule type="cellIs" priority="167" dxfId="1" operator="between" stopIfTrue="1">
      <formula>-99.999999999999</formula>
      <formula>99.999999999999</formula>
    </cfRule>
    <cfRule type="cellIs" priority="168" dxfId="0" operator="greaterThanOrEqual" stopIfTrue="1">
      <formula>100</formula>
    </cfRule>
  </conditionalFormatting>
  <conditionalFormatting sqref="D42:AL42 F41:AL41">
    <cfRule type="cellIs" priority="157" dxfId="1" operator="equal" stopIfTrue="1">
      <formula>0</formula>
    </cfRule>
  </conditionalFormatting>
  <conditionalFormatting sqref="D42:AL42 F41:AL41">
    <cfRule type="cellIs" priority="158" dxfId="0" operator="lessThanOrEqual" stopIfTrue="1">
      <formula>-100</formula>
    </cfRule>
  </conditionalFormatting>
  <conditionalFormatting sqref="D42:AL42 F41:AL41">
    <cfRule type="cellIs" priority="159" dxfId="1" operator="between" stopIfTrue="1">
      <formula>-99.999999999999</formula>
      <formula>99.999999999999</formula>
    </cfRule>
  </conditionalFormatting>
  <conditionalFormatting sqref="D42:AL42 F41:AL41">
    <cfRule type="cellIs" priority="160" dxfId="0" operator="greaterThanOrEqual" stopIfTrue="1">
      <formula>100</formula>
    </cfRule>
  </conditionalFormatting>
  <conditionalFormatting sqref="D45:AL45 F44:AL44">
    <cfRule type="cellIs" priority="153" dxfId="1" operator="equal" stopIfTrue="1">
      <formula>0</formula>
    </cfRule>
  </conditionalFormatting>
  <conditionalFormatting sqref="D45:AL45 F44:AL44">
    <cfRule type="cellIs" priority="154" dxfId="0" operator="lessThanOrEqual" stopIfTrue="1">
      <formula>-100</formula>
    </cfRule>
  </conditionalFormatting>
  <conditionalFormatting sqref="D45:AL45 F44:AL44">
    <cfRule type="cellIs" priority="155" dxfId="1" operator="between" stopIfTrue="1">
      <formula>-99.999999999999</formula>
      <formula>99.999999999999</formula>
    </cfRule>
  </conditionalFormatting>
  <conditionalFormatting sqref="D45:AL45 F44:AL44">
    <cfRule type="cellIs" priority="156" dxfId="0" operator="greaterThanOrEqual" stopIfTrue="1">
      <formula>100</formula>
    </cfRule>
  </conditionalFormatting>
  <conditionalFormatting sqref="D48:AL48 F47:AL47">
    <cfRule type="cellIs" priority="149" dxfId="1" operator="equal" stopIfTrue="1">
      <formula>0</formula>
    </cfRule>
  </conditionalFormatting>
  <conditionalFormatting sqref="D48:AL48 F47:AL47">
    <cfRule type="cellIs" priority="150" dxfId="0" operator="lessThanOrEqual" stopIfTrue="1">
      <formula>-100</formula>
    </cfRule>
  </conditionalFormatting>
  <conditionalFormatting sqref="D48:AL48 F47:AL47">
    <cfRule type="cellIs" priority="151" dxfId="1" operator="between" stopIfTrue="1">
      <formula>-99.999999999999</formula>
      <formula>99.999999999999</formula>
    </cfRule>
  </conditionalFormatting>
  <conditionalFormatting sqref="D48:AL48 F47:AL47">
    <cfRule type="cellIs" priority="152" dxfId="0" operator="greaterThanOrEqual" stopIfTrue="1">
      <formula>100</formula>
    </cfRule>
  </conditionalFormatting>
  <conditionalFormatting sqref="D51:AL51 F50:AL50">
    <cfRule type="cellIs" priority="145" dxfId="1" operator="equal" stopIfTrue="1">
      <formula>0</formula>
    </cfRule>
  </conditionalFormatting>
  <conditionalFormatting sqref="D51:AL51 F50:AL50">
    <cfRule type="cellIs" priority="146" dxfId="0" operator="lessThanOrEqual" stopIfTrue="1">
      <formula>-100</formula>
    </cfRule>
  </conditionalFormatting>
  <conditionalFormatting sqref="D51:AL51 F50:AL50">
    <cfRule type="cellIs" priority="147" dxfId="1" operator="between" stopIfTrue="1">
      <formula>-99.999999999999</formula>
      <formula>99.999999999999</formula>
    </cfRule>
  </conditionalFormatting>
  <conditionalFormatting sqref="D51:AL51 F50:AL50">
    <cfRule type="cellIs" priority="148" dxfId="0" operator="greaterThanOrEqual" stopIfTrue="1">
      <formula>100</formula>
    </cfRule>
  </conditionalFormatting>
  <conditionalFormatting sqref="D54:AL54 F53:AL53">
    <cfRule type="cellIs" priority="141" dxfId="1" operator="equal" stopIfTrue="1">
      <formula>0</formula>
    </cfRule>
  </conditionalFormatting>
  <conditionalFormatting sqref="D54:AL54 F53:AL53">
    <cfRule type="cellIs" priority="142" dxfId="0" operator="lessThanOrEqual" stopIfTrue="1">
      <formula>-100</formula>
    </cfRule>
  </conditionalFormatting>
  <conditionalFormatting sqref="D54:AL54 F53:AL53">
    <cfRule type="cellIs" priority="143" dxfId="1" operator="between" stopIfTrue="1">
      <formula>-99.999999999999</formula>
      <formula>99.999999999999</formula>
    </cfRule>
  </conditionalFormatting>
  <conditionalFormatting sqref="D54:AL54 F53:AL53">
    <cfRule type="cellIs" priority="144" dxfId="0" operator="greaterThanOrEqual" stopIfTrue="1">
      <formula>100</formula>
    </cfRule>
  </conditionalFormatting>
  <conditionalFormatting sqref="D57:AL57 F56:AL56">
    <cfRule type="cellIs" priority="137" dxfId="1" operator="equal" stopIfTrue="1">
      <formula>0</formula>
    </cfRule>
  </conditionalFormatting>
  <conditionalFormatting sqref="D57:AL57 F56:AL56">
    <cfRule type="cellIs" priority="138" dxfId="0" operator="lessThanOrEqual" stopIfTrue="1">
      <formula>-100</formula>
    </cfRule>
  </conditionalFormatting>
  <conditionalFormatting sqref="D57:AL57 F56:AL56">
    <cfRule type="cellIs" priority="139" dxfId="1" operator="between" stopIfTrue="1">
      <formula>-99.999999999999</formula>
      <formula>99.999999999999</formula>
    </cfRule>
  </conditionalFormatting>
  <conditionalFormatting sqref="D57:AL57 F56:AL56">
    <cfRule type="cellIs" priority="140" dxfId="0" operator="greaterThanOrEqual" stopIfTrue="1">
      <formula>100</formula>
    </cfRule>
  </conditionalFormatting>
  <conditionalFormatting sqref="D60:AL60 F59:AL59">
    <cfRule type="cellIs" priority="133" dxfId="1" operator="equal" stopIfTrue="1">
      <formula>0</formula>
    </cfRule>
  </conditionalFormatting>
  <conditionalFormatting sqref="D60:AL60 F59:AL59">
    <cfRule type="cellIs" priority="134" dxfId="0" operator="lessThanOrEqual" stopIfTrue="1">
      <formula>-100</formula>
    </cfRule>
  </conditionalFormatting>
  <conditionalFormatting sqref="D60:AL60 F59:AL59">
    <cfRule type="cellIs" priority="135" dxfId="1" operator="between" stopIfTrue="1">
      <formula>-99.999999999999</formula>
      <formula>99.999999999999</formula>
    </cfRule>
  </conditionalFormatting>
  <conditionalFormatting sqref="D60:AL60 F59:AL59">
    <cfRule type="cellIs" priority="136" dxfId="0" operator="greaterThanOrEqual" stopIfTrue="1">
      <formula>100</formula>
    </cfRule>
  </conditionalFormatting>
  <conditionalFormatting sqref="D10:E10">
    <cfRule type="cellIs" priority="129" dxfId="1" operator="equal" stopIfTrue="1">
      <formula>0</formula>
    </cfRule>
    <cfRule type="cellIs" priority="130" dxfId="0" operator="lessThanOrEqual" stopIfTrue="1">
      <formula>-100</formula>
    </cfRule>
    <cfRule type="cellIs" priority="131" dxfId="1" operator="between" stopIfTrue="1">
      <formula>-99.999999999999</formula>
      <formula>99.999999999999</formula>
    </cfRule>
    <cfRule type="cellIs" priority="132" dxfId="0" operator="greaterThanOrEqual" stopIfTrue="1">
      <formula>100</formula>
    </cfRule>
  </conditionalFormatting>
  <conditionalFormatting sqref="E13">
    <cfRule type="cellIs" priority="125" dxfId="1" operator="equal" stopIfTrue="1">
      <formula>0</formula>
    </cfRule>
    <cfRule type="cellIs" priority="126" dxfId="0" operator="lessThanOrEqual" stopIfTrue="1">
      <formula>-100</formula>
    </cfRule>
    <cfRule type="cellIs" priority="127" dxfId="1" operator="between" stopIfTrue="1">
      <formula>-99.999999999999</formula>
      <formula>99.999999999999</formula>
    </cfRule>
    <cfRule type="cellIs" priority="128" dxfId="0" operator="greaterThanOrEqual" stopIfTrue="1">
      <formula>100</formula>
    </cfRule>
  </conditionalFormatting>
  <conditionalFormatting sqref="E16">
    <cfRule type="cellIs" priority="121" dxfId="1" operator="equal" stopIfTrue="1">
      <formula>0</formula>
    </cfRule>
    <cfRule type="cellIs" priority="122" dxfId="0" operator="lessThanOrEqual" stopIfTrue="1">
      <formula>-100</formula>
    </cfRule>
    <cfRule type="cellIs" priority="123" dxfId="1" operator="between" stopIfTrue="1">
      <formula>-99.999999999999</formula>
      <formula>99.999999999999</formula>
    </cfRule>
    <cfRule type="cellIs" priority="124" dxfId="0" operator="greaterThanOrEqual" stopIfTrue="1">
      <formula>100</formula>
    </cfRule>
  </conditionalFormatting>
  <conditionalFormatting sqref="E19">
    <cfRule type="cellIs" priority="117" dxfId="1" operator="equal" stopIfTrue="1">
      <formula>0</formula>
    </cfRule>
    <cfRule type="cellIs" priority="118" dxfId="0" operator="lessThanOrEqual" stopIfTrue="1">
      <formula>-100</formula>
    </cfRule>
    <cfRule type="cellIs" priority="119" dxfId="1" operator="between" stopIfTrue="1">
      <formula>-99.999999999999</formula>
      <formula>99.999999999999</formula>
    </cfRule>
    <cfRule type="cellIs" priority="120" dxfId="0" operator="greaterThanOrEqual" stopIfTrue="1">
      <formula>100</formula>
    </cfRule>
  </conditionalFormatting>
  <conditionalFormatting sqref="E22">
    <cfRule type="cellIs" priority="113" dxfId="1" operator="equal" stopIfTrue="1">
      <formula>0</formula>
    </cfRule>
    <cfRule type="cellIs" priority="114" dxfId="0" operator="lessThanOrEqual" stopIfTrue="1">
      <formula>-100</formula>
    </cfRule>
    <cfRule type="cellIs" priority="115" dxfId="1" operator="between" stopIfTrue="1">
      <formula>-99.999999999999</formula>
      <formula>99.999999999999</formula>
    </cfRule>
    <cfRule type="cellIs" priority="116" dxfId="0" operator="greaterThanOrEqual" stopIfTrue="1">
      <formula>100</formula>
    </cfRule>
  </conditionalFormatting>
  <conditionalFormatting sqref="E25">
    <cfRule type="cellIs" priority="109" dxfId="1" operator="equal" stopIfTrue="1">
      <formula>0</formula>
    </cfRule>
    <cfRule type="cellIs" priority="110" dxfId="0" operator="lessThanOrEqual" stopIfTrue="1">
      <formula>-100</formula>
    </cfRule>
    <cfRule type="cellIs" priority="111" dxfId="1" operator="between" stopIfTrue="1">
      <formula>-99.999999999999</formula>
      <formula>99.999999999999</formula>
    </cfRule>
    <cfRule type="cellIs" priority="112" dxfId="0" operator="greaterThanOrEqual" stopIfTrue="1">
      <formula>100</formula>
    </cfRule>
  </conditionalFormatting>
  <conditionalFormatting sqref="E59">
    <cfRule type="cellIs" priority="65" dxfId="1" operator="equal" stopIfTrue="1">
      <formula>0</formula>
    </cfRule>
    <cfRule type="cellIs" priority="66" dxfId="0" operator="lessThanOrEqual" stopIfTrue="1">
      <formula>-100</formula>
    </cfRule>
    <cfRule type="cellIs" priority="67" dxfId="1" operator="between" stopIfTrue="1">
      <formula>-99.999999999999</formula>
      <formula>99.999999999999</formula>
    </cfRule>
    <cfRule type="cellIs" priority="68" dxfId="0" operator="greaterThanOrEqual" stopIfTrue="1">
      <formula>100</formula>
    </cfRule>
  </conditionalFormatting>
  <conditionalFormatting sqref="E28">
    <cfRule type="cellIs" priority="105" dxfId="1" operator="equal" stopIfTrue="1">
      <formula>0</formula>
    </cfRule>
    <cfRule type="cellIs" priority="106" dxfId="0" operator="lessThanOrEqual" stopIfTrue="1">
      <formula>-100</formula>
    </cfRule>
    <cfRule type="cellIs" priority="107" dxfId="1" operator="between" stopIfTrue="1">
      <formula>-99.999999999999</formula>
      <formula>99.999999999999</formula>
    </cfRule>
    <cfRule type="cellIs" priority="108" dxfId="0" operator="greaterThanOrEqual" stopIfTrue="1">
      <formula>100</formula>
    </cfRule>
  </conditionalFormatting>
  <conditionalFormatting sqref="E31">
    <cfRule type="cellIs" priority="101" dxfId="1" operator="equal" stopIfTrue="1">
      <formula>0</formula>
    </cfRule>
    <cfRule type="cellIs" priority="102" dxfId="0" operator="lessThanOrEqual" stopIfTrue="1">
      <formula>-100</formula>
    </cfRule>
    <cfRule type="cellIs" priority="103" dxfId="1" operator="between" stopIfTrue="1">
      <formula>-99.999999999999</formula>
      <formula>99.999999999999</formula>
    </cfRule>
    <cfRule type="cellIs" priority="104" dxfId="0" operator="greaterThanOrEqual" stopIfTrue="1">
      <formula>100</formula>
    </cfRule>
  </conditionalFormatting>
  <conditionalFormatting sqref="E34">
    <cfRule type="cellIs" priority="97" dxfId="1" operator="equal" stopIfTrue="1">
      <formula>0</formula>
    </cfRule>
    <cfRule type="cellIs" priority="98" dxfId="0" operator="lessThanOrEqual" stopIfTrue="1">
      <formula>-100</formula>
    </cfRule>
    <cfRule type="cellIs" priority="99" dxfId="1" operator="between" stopIfTrue="1">
      <formula>-99.999999999999</formula>
      <formula>99.999999999999</formula>
    </cfRule>
    <cfRule type="cellIs" priority="100" dxfId="0" operator="greaterThanOrEqual" stopIfTrue="1">
      <formula>100</formula>
    </cfRule>
  </conditionalFormatting>
  <conditionalFormatting sqref="E37">
    <cfRule type="cellIs" priority="93" dxfId="1" operator="equal" stopIfTrue="1">
      <formula>0</formula>
    </cfRule>
    <cfRule type="cellIs" priority="94" dxfId="0" operator="lessThanOrEqual" stopIfTrue="1">
      <formula>-100</formula>
    </cfRule>
    <cfRule type="cellIs" priority="95" dxfId="1" operator="between" stopIfTrue="1">
      <formula>-99.999999999999</formula>
      <formula>99.999999999999</formula>
    </cfRule>
    <cfRule type="cellIs" priority="96" dxfId="0" operator="greaterThanOrEqual" stopIfTrue="1">
      <formula>100</formula>
    </cfRule>
  </conditionalFormatting>
  <conditionalFormatting sqref="E41">
    <cfRule type="cellIs" priority="89" dxfId="1" operator="equal" stopIfTrue="1">
      <formula>0</formula>
    </cfRule>
    <cfRule type="cellIs" priority="90" dxfId="0" operator="lessThanOrEqual" stopIfTrue="1">
      <formula>-100</formula>
    </cfRule>
    <cfRule type="cellIs" priority="91" dxfId="1" operator="between" stopIfTrue="1">
      <formula>-99.999999999999</formula>
      <formula>99.999999999999</formula>
    </cfRule>
    <cfRule type="cellIs" priority="92" dxfId="0" operator="greaterThanOrEqual" stopIfTrue="1">
      <formula>100</formula>
    </cfRule>
  </conditionalFormatting>
  <conditionalFormatting sqref="E44">
    <cfRule type="cellIs" priority="85" dxfId="1" operator="equal" stopIfTrue="1">
      <formula>0</formula>
    </cfRule>
    <cfRule type="cellIs" priority="86" dxfId="0" operator="lessThanOrEqual" stopIfTrue="1">
      <formula>-100</formula>
    </cfRule>
    <cfRule type="cellIs" priority="87" dxfId="1" operator="between" stopIfTrue="1">
      <formula>-99.999999999999</formula>
      <formula>99.999999999999</formula>
    </cfRule>
    <cfRule type="cellIs" priority="88" dxfId="0" operator="greaterThanOrEqual" stopIfTrue="1">
      <formula>100</formula>
    </cfRule>
  </conditionalFormatting>
  <conditionalFormatting sqref="E47">
    <cfRule type="cellIs" priority="81" dxfId="1" operator="equal" stopIfTrue="1">
      <formula>0</formula>
    </cfRule>
    <cfRule type="cellIs" priority="82" dxfId="0" operator="lessThanOrEqual" stopIfTrue="1">
      <formula>-100</formula>
    </cfRule>
    <cfRule type="cellIs" priority="83" dxfId="1" operator="between" stopIfTrue="1">
      <formula>-99.999999999999</formula>
      <formula>99.999999999999</formula>
    </cfRule>
    <cfRule type="cellIs" priority="84" dxfId="0" operator="greaterThanOrEqual" stopIfTrue="1">
      <formula>100</formula>
    </cfRule>
  </conditionalFormatting>
  <conditionalFormatting sqref="E50">
    <cfRule type="cellIs" priority="77" dxfId="1" operator="equal" stopIfTrue="1">
      <formula>0</formula>
    </cfRule>
    <cfRule type="cellIs" priority="78" dxfId="0" operator="lessThanOrEqual" stopIfTrue="1">
      <formula>-100</formula>
    </cfRule>
    <cfRule type="cellIs" priority="79" dxfId="1" operator="between" stopIfTrue="1">
      <formula>-99.999999999999</formula>
      <formula>99.999999999999</formula>
    </cfRule>
    <cfRule type="cellIs" priority="80" dxfId="0" operator="greaterThanOrEqual" stopIfTrue="1">
      <formula>100</formula>
    </cfRule>
  </conditionalFormatting>
  <conditionalFormatting sqref="E53">
    <cfRule type="cellIs" priority="73" dxfId="1" operator="equal" stopIfTrue="1">
      <formula>0</formula>
    </cfRule>
    <cfRule type="cellIs" priority="74" dxfId="0" operator="lessThanOrEqual" stopIfTrue="1">
      <formula>-100</formula>
    </cfRule>
    <cfRule type="cellIs" priority="75" dxfId="1" operator="between" stopIfTrue="1">
      <formula>-99.999999999999</formula>
      <formula>99.999999999999</formula>
    </cfRule>
    <cfRule type="cellIs" priority="76" dxfId="0" operator="greaterThanOrEqual" stopIfTrue="1">
      <formula>100</formula>
    </cfRule>
  </conditionalFormatting>
  <conditionalFormatting sqref="E56">
    <cfRule type="cellIs" priority="69" dxfId="1" operator="equal" stopIfTrue="1">
      <formula>0</formula>
    </cfRule>
    <cfRule type="cellIs" priority="70" dxfId="0" operator="lessThanOrEqual" stopIfTrue="1">
      <formula>-100</formula>
    </cfRule>
    <cfRule type="cellIs" priority="71" dxfId="1" operator="between" stopIfTrue="1">
      <formula>-99.999999999999</formula>
      <formula>99.999999999999</formula>
    </cfRule>
    <cfRule type="cellIs" priority="72" dxfId="0" operator="greaterThanOrEqual" stopIfTrue="1">
      <formula>100</formula>
    </cfRule>
  </conditionalFormatting>
  <conditionalFormatting sqref="D13">
    <cfRule type="cellIs" priority="61" dxfId="1" operator="equal" stopIfTrue="1">
      <formula>0</formula>
    </cfRule>
    <cfRule type="cellIs" priority="62" dxfId="0" operator="lessThanOrEqual" stopIfTrue="1">
      <formula>-100</formula>
    </cfRule>
    <cfRule type="cellIs" priority="63" dxfId="1" operator="between" stopIfTrue="1">
      <formula>-99.999999999999</formula>
      <formula>99.999999999999</formula>
    </cfRule>
    <cfRule type="cellIs" priority="64" dxfId="0" operator="greaterThanOrEqual" stopIfTrue="1">
      <formula>100</formula>
    </cfRule>
  </conditionalFormatting>
  <conditionalFormatting sqref="D16">
    <cfRule type="cellIs" priority="57" dxfId="1" operator="equal" stopIfTrue="1">
      <formula>0</formula>
    </cfRule>
    <cfRule type="cellIs" priority="58" dxfId="0" operator="lessThanOrEqual" stopIfTrue="1">
      <formula>-100</formula>
    </cfRule>
    <cfRule type="cellIs" priority="59" dxfId="1" operator="between" stopIfTrue="1">
      <formula>-99.999999999999</formula>
      <formula>99.999999999999</formula>
    </cfRule>
    <cfRule type="cellIs" priority="60" dxfId="0" operator="greaterThanOrEqual" stopIfTrue="1">
      <formula>100</formula>
    </cfRule>
  </conditionalFormatting>
  <conditionalFormatting sqref="D19">
    <cfRule type="cellIs" priority="53" dxfId="1" operator="equal" stopIfTrue="1">
      <formula>0</formula>
    </cfRule>
    <cfRule type="cellIs" priority="54" dxfId="0" operator="lessThanOrEqual" stopIfTrue="1">
      <formula>-100</formula>
    </cfRule>
    <cfRule type="cellIs" priority="55" dxfId="1" operator="between" stopIfTrue="1">
      <formula>-99.999999999999</formula>
      <formula>99.999999999999</formula>
    </cfRule>
    <cfRule type="cellIs" priority="56" dxfId="0" operator="greaterThanOrEqual" stopIfTrue="1">
      <formula>100</formula>
    </cfRule>
  </conditionalFormatting>
  <conditionalFormatting sqref="D22">
    <cfRule type="cellIs" priority="49" dxfId="1" operator="equal" stopIfTrue="1">
      <formula>0</formula>
    </cfRule>
    <cfRule type="cellIs" priority="50" dxfId="0" operator="lessThanOrEqual" stopIfTrue="1">
      <formula>-100</formula>
    </cfRule>
    <cfRule type="cellIs" priority="51" dxfId="1" operator="between" stopIfTrue="1">
      <formula>-99.999999999999</formula>
      <formula>99.999999999999</formula>
    </cfRule>
    <cfRule type="cellIs" priority="52" dxfId="0" operator="greaterThanOrEqual" stopIfTrue="1">
      <formula>100</formula>
    </cfRule>
  </conditionalFormatting>
  <conditionalFormatting sqref="D25">
    <cfRule type="cellIs" priority="45" dxfId="1" operator="equal" stopIfTrue="1">
      <formula>0</formula>
    </cfRule>
    <cfRule type="cellIs" priority="46" dxfId="0" operator="lessThanOrEqual" stopIfTrue="1">
      <formula>-100</formula>
    </cfRule>
    <cfRule type="cellIs" priority="47" dxfId="1" operator="between" stopIfTrue="1">
      <formula>-99.999999999999</formula>
      <formula>99.999999999999</formula>
    </cfRule>
    <cfRule type="cellIs" priority="48" dxfId="0" operator="greaterThanOrEqual" stopIfTrue="1">
      <formula>100</formula>
    </cfRule>
  </conditionalFormatting>
  <conditionalFormatting sqref="D28">
    <cfRule type="cellIs" priority="41" dxfId="1" operator="equal" stopIfTrue="1">
      <formula>0</formula>
    </cfRule>
    <cfRule type="cellIs" priority="42" dxfId="0" operator="lessThanOrEqual" stopIfTrue="1">
      <formula>-100</formula>
    </cfRule>
    <cfRule type="cellIs" priority="43" dxfId="1" operator="between" stopIfTrue="1">
      <formula>-99.999999999999</formula>
      <formula>99.999999999999</formula>
    </cfRule>
    <cfRule type="cellIs" priority="44" dxfId="0" operator="greaterThanOrEqual" stopIfTrue="1">
      <formula>100</formula>
    </cfRule>
  </conditionalFormatting>
  <conditionalFormatting sqref="D31">
    <cfRule type="cellIs" priority="37" dxfId="1" operator="equal" stopIfTrue="1">
      <formula>0</formula>
    </cfRule>
    <cfRule type="cellIs" priority="38" dxfId="0" operator="lessThanOrEqual" stopIfTrue="1">
      <formula>-100</formula>
    </cfRule>
    <cfRule type="cellIs" priority="39" dxfId="1" operator="between" stopIfTrue="1">
      <formula>-99.999999999999</formula>
      <formula>99.999999999999</formula>
    </cfRule>
    <cfRule type="cellIs" priority="40" dxfId="0" operator="greaterThanOrEqual" stopIfTrue="1">
      <formula>100</formula>
    </cfRule>
  </conditionalFormatting>
  <conditionalFormatting sqref="D34">
    <cfRule type="cellIs" priority="33" dxfId="1" operator="equal" stopIfTrue="1">
      <formula>0</formula>
    </cfRule>
    <cfRule type="cellIs" priority="34" dxfId="0" operator="lessThanOrEqual" stopIfTrue="1">
      <formula>-100</formula>
    </cfRule>
    <cfRule type="cellIs" priority="35" dxfId="1" operator="between" stopIfTrue="1">
      <formula>-99.999999999999</formula>
      <formula>99.999999999999</formula>
    </cfRule>
    <cfRule type="cellIs" priority="36" dxfId="0" operator="greaterThanOrEqual" stopIfTrue="1">
      <formula>100</formula>
    </cfRule>
  </conditionalFormatting>
  <conditionalFormatting sqref="D37">
    <cfRule type="cellIs" priority="29" dxfId="1" operator="equal" stopIfTrue="1">
      <formula>0</formula>
    </cfRule>
    <cfRule type="cellIs" priority="30" dxfId="0" operator="lessThanOrEqual" stopIfTrue="1">
      <formula>-100</formula>
    </cfRule>
    <cfRule type="cellIs" priority="31" dxfId="1" operator="between" stopIfTrue="1">
      <formula>-99.999999999999</formula>
      <formula>99.999999999999</formula>
    </cfRule>
    <cfRule type="cellIs" priority="32" dxfId="0" operator="greaterThanOrEqual" stopIfTrue="1">
      <formula>100</formula>
    </cfRule>
  </conditionalFormatting>
  <conditionalFormatting sqref="D41">
    <cfRule type="cellIs" priority="25" dxfId="1" operator="equal" stopIfTrue="1">
      <formula>0</formula>
    </cfRule>
    <cfRule type="cellIs" priority="26" dxfId="0" operator="lessThanOrEqual" stopIfTrue="1">
      <formula>-100</formula>
    </cfRule>
    <cfRule type="cellIs" priority="27" dxfId="1" operator="between" stopIfTrue="1">
      <formula>-99.999999999999</formula>
      <formula>99.999999999999</formula>
    </cfRule>
    <cfRule type="cellIs" priority="28" dxfId="0" operator="greaterThanOrEqual" stopIfTrue="1">
      <formula>100</formula>
    </cfRule>
  </conditionalFormatting>
  <conditionalFormatting sqref="D44">
    <cfRule type="cellIs" priority="21" dxfId="1" operator="equal" stopIfTrue="1">
      <formula>0</formula>
    </cfRule>
    <cfRule type="cellIs" priority="22" dxfId="0" operator="lessThanOrEqual" stopIfTrue="1">
      <formula>-100</formula>
    </cfRule>
    <cfRule type="cellIs" priority="23" dxfId="1" operator="between" stopIfTrue="1">
      <formula>-99.999999999999</formula>
      <formula>99.999999999999</formula>
    </cfRule>
    <cfRule type="cellIs" priority="24" dxfId="0" operator="greaterThanOrEqual" stopIfTrue="1">
      <formula>100</formula>
    </cfRule>
  </conditionalFormatting>
  <conditionalFormatting sqref="D47">
    <cfRule type="cellIs" priority="17" dxfId="1" operator="equal" stopIfTrue="1">
      <formula>0</formula>
    </cfRule>
    <cfRule type="cellIs" priority="18" dxfId="0" operator="lessThanOrEqual" stopIfTrue="1">
      <formula>-100</formula>
    </cfRule>
    <cfRule type="cellIs" priority="19" dxfId="1" operator="between" stopIfTrue="1">
      <formula>-99.999999999999</formula>
      <formula>99.999999999999</formula>
    </cfRule>
    <cfRule type="cellIs" priority="20" dxfId="0" operator="greaterThanOrEqual" stopIfTrue="1">
      <formula>100</formula>
    </cfRule>
  </conditionalFormatting>
  <conditionalFormatting sqref="D50">
    <cfRule type="cellIs" priority="13" dxfId="1" operator="equal" stopIfTrue="1">
      <formula>0</formula>
    </cfRule>
    <cfRule type="cellIs" priority="14" dxfId="0" operator="lessThanOrEqual" stopIfTrue="1">
      <formula>-100</formula>
    </cfRule>
    <cfRule type="cellIs" priority="15" dxfId="1" operator="between" stopIfTrue="1">
      <formula>-99.999999999999</formula>
      <formula>99.999999999999</formula>
    </cfRule>
    <cfRule type="cellIs" priority="16" dxfId="0" operator="greaterThanOrEqual" stopIfTrue="1">
      <formula>100</formula>
    </cfRule>
  </conditionalFormatting>
  <conditionalFormatting sqref="D53">
    <cfRule type="cellIs" priority="9" dxfId="1" operator="equal" stopIfTrue="1">
      <formula>0</formula>
    </cfRule>
    <cfRule type="cellIs" priority="10" dxfId="0" operator="lessThanOrEqual" stopIfTrue="1">
      <formula>-100</formula>
    </cfRule>
    <cfRule type="cellIs" priority="11" dxfId="1" operator="between" stopIfTrue="1">
      <formula>-99.999999999999</formula>
      <formula>99.999999999999</formula>
    </cfRule>
    <cfRule type="cellIs" priority="12" dxfId="0" operator="greaterThanOrEqual" stopIfTrue="1">
      <formula>100</formula>
    </cfRule>
  </conditionalFormatting>
  <conditionalFormatting sqref="D56">
    <cfRule type="cellIs" priority="5" dxfId="1" operator="equal" stopIfTrue="1">
      <formula>0</formula>
    </cfRule>
    <cfRule type="cellIs" priority="6" dxfId="0" operator="lessThanOrEqual" stopIfTrue="1">
      <formula>-100</formula>
    </cfRule>
    <cfRule type="cellIs" priority="7" dxfId="1" operator="between" stopIfTrue="1">
      <formula>-99.999999999999</formula>
      <formula>99.999999999999</formula>
    </cfRule>
    <cfRule type="cellIs" priority="8" dxfId="0" operator="greaterThanOrEqual" stopIfTrue="1">
      <formula>100</formula>
    </cfRule>
  </conditionalFormatting>
  <conditionalFormatting sqref="D59">
    <cfRule type="cellIs" priority="1" dxfId="1" operator="equal" stopIfTrue="1">
      <formula>0</formula>
    </cfRule>
    <cfRule type="cellIs" priority="2" dxfId="0" operator="lessThanOrEqual" stopIfTrue="1">
      <formula>-100</formula>
    </cfRule>
    <cfRule type="cellIs" priority="3" dxfId="1" operator="between" stopIfTrue="1">
      <formula>-99.999999999999</formula>
      <formula>99.999999999999</formula>
    </cfRule>
    <cfRule type="cellIs" priority="4" dxfId="0" operator="greaterThanOrEqual" stopIfTrue="1">
      <formula>100</formula>
    </cfRule>
  </conditionalFormatting>
  <printOptions/>
  <pageMargins left="0.7" right="0.7" top="0.75" bottom="0.75" header="0.3" footer="0.3"/>
  <pageSetup fitToHeight="0" fitToWidth="1" horizontalDpi="600" verticalDpi="600" orientation="portrait" paperSize="9" scale="26"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25C5BD1F689C40ADB9DD57BE480DC1" ma:contentTypeVersion="6" ma:contentTypeDescription="Create a new document." ma:contentTypeScope="" ma:versionID="139233a066d8eb59f0478071286f1c32">
  <xsd:schema xmlns:xsd="http://www.w3.org/2001/XMLSchema" xmlns:xs="http://www.w3.org/2001/XMLSchema" xmlns:p="http://schemas.microsoft.com/office/2006/metadata/properties" targetNamespace="http://schemas.microsoft.com/office/2006/metadata/properties" ma:root="true" ma:fieldsID="918f71e4cc44cb052aa185afa98d24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BE7EFE-9D71-4760-A50D-7608FF397DD6}"/>
</file>

<file path=customXml/itemProps2.xml><?xml version="1.0" encoding="utf-8"?>
<ds:datastoreItem xmlns:ds="http://schemas.openxmlformats.org/officeDocument/2006/customXml" ds:itemID="{2A235DB0-7133-4498-85AF-E207C72FE149}"/>
</file>

<file path=customXml/itemProps3.xml><?xml version="1.0" encoding="utf-8"?>
<ds:datastoreItem xmlns:ds="http://schemas.openxmlformats.org/officeDocument/2006/customXml" ds:itemID="{B4FF3E88-3C84-493D-A0D5-F1CA5B02E01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Metz, Katie</dc:creator>
  <cp:keywords/>
  <dc:description/>
  <cp:lastModifiedBy>Metz, Katie</cp:lastModifiedBy>
  <dcterms:created xsi:type="dcterms:W3CDTF">2023-05-26T03:33:29Z</dcterms:created>
  <dcterms:modified xsi:type="dcterms:W3CDTF">2023-05-26T03:41:01Z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0x0101001E25C5BD1F689C40ADB9DD57BE480DC1</vt:lpwstr>
  </property>
</Properties>
</file>